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0596" activeTab="0"/>
  </bookViews>
  <sheets>
    <sheet name="F14.1  PLANES DE MEJORAMIENT..." sheetId="1" r:id="rId1"/>
  </sheets>
  <definedNames/>
  <calcPr fullCalcOnLoad="1"/>
</workbook>
</file>

<file path=xl/sharedStrings.xml><?xml version="1.0" encoding="utf-8"?>
<sst xmlns="http://schemas.openxmlformats.org/spreadsheetml/2006/main" count="332" uniqueCount="166">
  <si>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</si>
  <si>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</si>
  <si>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</si>
  <si>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</si>
  <si>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</si>
  <si>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</si>
  <si>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</si>
  <si>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</si>
  <si>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</si>
  <si>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</si>
  <si>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</si>
  <si>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</si>
  <si>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</si>
  <si>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</si>
  <si>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</si>
  <si>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</si>
  <si>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</si>
  <si>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</si>
  <si>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</si>
  <si>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</si>
  <si>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</si>
  <si>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</si>
  <si>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</si>
  <si>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</si>
  <si>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</si>
  <si>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</si>
  <si>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</si>
  <si>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</si>
  <si>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</si>
  <si>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</si>
  <si>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</si>
  <si>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</si>
  <si>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</si>
  <si>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</si>
  <si>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</si>
  <si>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</si>
  <si>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</si>
  <si>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</si>
  <si>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</si>
  <si>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</si>
  <si>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</si>
  <si>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</si>
  <si>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</si>
  <si>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</si>
  <si>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</si>
  <si>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</si>
  <si>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</si>
  <si>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</si>
  <si>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</si>
  <si>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</si>
  <si>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</si>
  <si>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</si>
  <si>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</si>
  <si>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</si>
  <si>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</si>
  <si>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</si>
  <si>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</si>
  <si>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</si>
  <si>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</si>
  <si>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</si>
  <si>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</si>
  <si>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</si>
  <si>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</si>
  <si>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</si>
  <si>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</si>
  <si>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</si>
  <si>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</si>
  <si>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r>
      <t>Plan de Inversión 2019 – 2020</t>
    </r>
    <r>
      <rPr>
        <sz val="11"/>
        <color indexed="8"/>
        <rFont val="Calibri"/>
        <family val="2"/>
      </rPr>
      <t xml:space="preserve">
se evidencia que los presupuestos de las vigencias 2019 y 2020, se encuentran por debajo del valor real, generando inobservancia de la
normatividad, en lo referente al artículo 91 del código de comercio, el Art. 3 Decreto 4698 de 2005 y el artículo 23 del decreto 1520 de 1978.</t>
    </r>
  </si>
  <si>
    <r>
      <t>Plan Estratégico - Planes de Trabajo</t>
    </r>
    <r>
      <rPr>
        <sz val="11"/>
        <color indexed="8"/>
        <rFont val="Calibri"/>
        <family val="2"/>
      </rPr>
      <t xml:space="preserve">
Se evidencia incoherencia de los programas anuales de trabajo, dado que una vez revisados para las vigencias 2019 y 2020, se encontró que éstos no identifican las
variables ni los objetivos estratégicos que se pretenden cumplir desde la perspectiva
financiera, perspectiva cliente, perspectiva procesos y perspectiva crecimiento. </t>
    </r>
  </si>
  <si>
    <t>Aportes y donaciones ferias, fiestas y festivales
Se evidencia que en la vigencia 2019, la entidad realizó pagos relacionados con: ferias, fiestas y carnavales de municipios y particulares, erogaciones de las que no se evidencia su relación con la actividad registral (conexidad), desnaturalizando el recurso en el entendido que corresponde a una tasa con una destinación específica.</t>
  </si>
  <si>
    <r>
      <t>Campañas Cívicas - Promoción Comercial</t>
    </r>
    <r>
      <rPr>
        <sz val="11"/>
        <color indexed="8"/>
        <rFont val="Calibri"/>
        <family val="2"/>
      </rPr>
      <t xml:space="preserve">. Se evidencia que en la vigencia 2019 la entidad realizó pagos relacionados con: Campañas Cívicas Promoción Comercial; erogaciones de las que no se evidencia su relación con la actividad registral (Conexidad). </t>
    </r>
  </si>
  <si>
    <r>
      <t>Aporte de recursos ferias y festivales</t>
    </r>
    <r>
      <rPr>
        <sz val="11"/>
        <color indexed="8"/>
        <rFont val="Calibri"/>
        <family val="2"/>
      </rPr>
      <t xml:space="preserve">. Se evidencia que en la vigencia 2019 la entidad realizó pagos relacionados con: Promoción y Desarrollo -Atividades Culturales; erogaciones de las que no se evidencia su relación con la actividad registral (Conexidad). </t>
    </r>
  </si>
  <si>
    <r>
      <t>Congresos y Asambleas (D F OI)</t>
    </r>
    <r>
      <rPr>
        <sz val="11"/>
        <color indexed="8"/>
        <rFont val="Calibri"/>
        <family val="2"/>
      </rPr>
      <t>. Se evidencia que en la vigencia 2019 la entidad realizó pagos relacionados con: Congresos y Asambleas; erogaciones de las que no se evidencia su relación con la actividad registral (Conexidad).</t>
    </r>
  </si>
  <si>
    <r>
      <t xml:space="preserve">Gastos varios. </t>
    </r>
    <r>
      <rPr>
        <sz val="11"/>
        <color indexed="8"/>
        <rFont val="Calibri"/>
        <family val="2"/>
      </rPr>
      <t>Se evidencia que en la vigencia 2019 la entidad realizó pagos relacionados con: Gastos Varios; erogaciones de las que no se evidencia su relación con la actividad registral (Conexidad).</t>
    </r>
  </si>
  <si>
    <t>Olimpiadas Inter Cámaras. Se evidencia que en la vigencia 2019 la entidad realizó pagos relacionados con: Olimpiadas Intercámaras; erogaciones de las que no se evidencia su relación con la actividad registral (Conexidad).</t>
  </si>
  <si>
    <r>
      <t xml:space="preserve">Capacitaciones. </t>
    </r>
    <r>
      <rPr>
        <sz val="11"/>
        <color indexed="8"/>
        <rFont val="Calibri"/>
        <family val="2"/>
      </rPr>
      <t>Se evidencia que en la vigencia 2019 la entidad realizó pagos relacionados con: Capacitaciones; erogaciones de las que no se evidencia su relación con la actividad registral (Conexidad).</t>
    </r>
  </si>
  <si>
    <r>
      <t xml:space="preserve">Apoyo Campaña Prevención contra el Coronavirus. </t>
    </r>
    <r>
      <rPr>
        <sz val="11"/>
        <color indexed="8"/>
        <rFont val="Calibri"/>
        <family val="2"/>
      </rPr>
      <t>Se evidencia que en la vigencia 2019 la entidad realizó pagos relacionados con: La Campaña de prevención contra el Coronavirus; erogaciones de las que no se evidencia su relación con la actividad registral (Conexidad).</t>
    </r>
  </si>
  <si>
    <r>
      <t>Gastos de Personal 2020.</t>
    </r>
    <r>
      <rPr>
        <sz val="11"/>
        <color indexed="8"/>
        <rFont val="Calibri"/>
        <family val="2"/>
      </rPr>
      <t xml:space="preserve">
Se evidencia que la vigencia 2020 la entidad realizó pagos con cargo a recursos públicos, relacionados con: Gastos de personal (salud ocupacional; relaciones industriales; bonos regalos funcionarios, entre otros), erogaciones de las que no se evidencia su relación con la actividad registral (conexidad), desnaturalizando el recurso en el entendido que corresponde a una tasa con una destinación específica.</t>
    </r>
  </si>
  <si>
    <r>
      <t>“Yo si compro en mi ciudad” 2020</t>
    </r>
    <r>
      <rPr>
        <sz val="11"/>
        <color indexed="8"/>
        <rFont val="Calibri"/>
        <family val="2"/>
      </rPr>
      <t>. En la vigencia 2020 se evidencia que la entidad realizó pagos con cargo a recursos públicos, realcionados con: Programas Especiales "Yo si compro en mi Ciudad" erogaciones de las que no se evidencia su relación con la actividad registral (conexidad), desnaturalizando el recurso en el entendido que corresponde a una tasa con una destinación específica.</t>
    </r>
  </si>
  <si>
    <r>
      <t xml:space="preserve">Gastos de Viaje FITUR 2020 y otros. </t>
    </r>
    <r>
      <rPr>
        <sz val="11"/>
        <color indexed="8"/>
        <rFont val="Calibri"/>
        <family val="2"/>
      </rPr>
      <t>En la vigencia 2020 se evidencia que la entidad realizó pagos con cargo a registros públicos, relacionados con: Gastos de Viaje a Madrid (España) para asistir a Feria FITUR y otros; erogaciones de las que no se evidencia su relación con la actividad registral (conexidad), desnaturalizando el recurso en el entendido que corresponde a una tasa con una destinación específica.</t>
    </r>
  </si>
  <si>
    <t>Gastos varios 2020. En la vigencia 2020 se evidencia que la entidad realizó pagos con cargo a registros públicos, relacionados con: Gastos Varios; erogaciones de las que no se evidencia su relación con la actividad registral (conexidad), desnaturalizando el recurso en el entendido que corresponde a una tasa con una destinación específica.</t>
  </si>
  <si>
    <r>
      <t xml:space="preserve">Pago impuesto Predial 2019. </t>
    </r>
    <r>
      <rPr>
        <sz val="11"/>
        <color indexed="8"/>
        <rFont val="Calibri"/>
        <family val="2"/>
      </rPr>
      <t>Se evidencia que la entidad, mediante comprobante de egreso No. 613 del 27 -03-2019, realiza pago de impuesto predial de las oficinas y locales del edificio principal ubicado en la calle 21 No. 10-52 de la Cámara de Comercio de Tunja, al igual que el Centro de Convenciones correspondiente al año 2019, con cargo a recursos de origen público. Se envidencia que donde
funciona la Cámara (calle 21 No. 10-52) ésta propiedad que es reconocida como
privada, por ende no se puede realizar dicho pago con cargo a los recursos
públicos, de acuerdo con la normatividad establecida.</t>
    </r>
  </si>
  <si>
    <r>
      <t xml:space="preserve">Pago arrendamiento. </t>
    </r>
    <r>
      <rPr>
        <sz val="11"/>
        <color indexed="8"/>
        <rFont val="Calibri"/>
        <family val="2"/>
      </rPr>
      <t xml:space="preserve">Se evidencia que en la vigencia 2020, la entidad realizó pagos con cargo a recursos públicos, relacionados con: el pago del arrendamiento de la oficina 405 del edificio de la sede centro, para el funcionamiento de la Comisión Regional; erogaciones de las que no se evidencia su relación con la actividad registral (conexidad),ya que las funciones desarrolladas por quienes allí laboran son de carácter privado de la entidad;se considera que con el pago de este arrendamiento se está desnaturalizando el recurso en el entendido que corresponde a una tasa con una
destinación específica. </t>
    </r>
  </si>
  <si>
    <r>
      <t xml:space="preserve">Inversión excedentes de liquidez generados a partir de los Ingresos Públicos. </t>
    </r>
    <r>
      <rPr>
        <sz val="11"/>
        <color indexed="8"/>
        <rFont val="Calibri"/>
        <family val="2"/>
      </rPr>
      <t>Se evidencia que la entidad mantuvo los exedentes de liquidez generados a partir de los ingresos públicos en un fondo de invesión coletivo, durante las vigencias 2019 y 2020. En consecuencia, en el 2020 se generaron pérdidas durante los meses de marzo y abril a causa de la emergencia sanitaria (COVID-19), según la cual adicionalmente se presentó la disminución de los rendimientos y las pérdidas reportadas se registraron contablemente como un valor crédito de los ingresos por rendimientos, generando un detrimento patrimonial.</t>
    </r>
  </si>
  <si>
    <r>
      <t>Contrato No. 006 de 2019.</t>
    </r>
    <r>
      <rPr>
        <sz val="11"/>
        <color indexed="8"/>
        <rFont val="Calibri"/>
        <family val="2"/>
      </rPr>
      <t xml:space="preserve"> Se evidencia que según el objeto del contrato consistió en “el suministro y adecuación e instalación de pisos, muros, pintura, muebles, lámparas y limpieza en general de la Cámara de Comercio de Tunja – sede Centro”, se contrataron
no un mantenimiento, sino una obra para el edificio de la sede Centro, inmueble que es de propiedad 100% privada de la Cámara de Comercio y sobre el cual no procedía la disposición e inversión de recursos públicos, pues se reitera es un edificio de propiedad privada, sin que la normatividad vigente permita la inversión de recursos públicos para incrementar el valor patrimonial de inmuebles privados, la situación evidenciada se registró contablemente como gastos de mantenimiento de los recursos
públicos, las actividades adelantadas.</t>
    </r>
  </si>
  <si>
    <r>
      <t>Contrato No. 009 de 2019</t>
    </r>
    <r>
      <rPr>
        <sz val="11"/>
        <color indexed="8"/>
        <rFont val="Calibri"/>
        <family val="2"/>
      </rPr>
      <t xml:space="preserve">. Según revisión al objeto y normas técnicas del contrato, se evidencia que dichas erogaciones no tienen relación con la actividad registral (conexidad), desnaturalizando el recurso en el entendido que corresponde a una tasa con una destinación específica. También se evidencia que la asignación de recursos públicos no respetó el principio de legalidad del gasto, ya que no se justifican las formalidades que rigen la contratación y dado que la asignación no se encuentra reflejada en el Plan de Inversión. </t>
    </r>
  </si>
  <si>
    <r>
      <t xml:space="preserve">Ejecución del Contrato No 041 de 2018. </t>
    </r>
    <r>
      <rPr>
        <sz val="11"/>
        <color indexed="8"/>
        <rFont val="Calibri"/>
        <family val="2"/>
      </rPr>
      <t>Se evidencia el contrato cuyo objeto es, el reforzamiento estructural de un muro; la obra se contrató por las dilataciones presentadas en los muros de la entrada del Centro de Convenciones que colinda con la sede norte de la Cámara de Comercio de Tunja. Se concluye que las dilataciones se presentan desde el año 2016, al respecto se debe realizar seguimiento, dado que, si se sigue presentando este tipo de problemas, se trataría de inconvenientes derivados de las nuevas cargas actuantes y no por los elementos no estructurales, lo que denotaría que no se tuvieron en cuenta las cargas actuales a la hora de la construcción de la sede norte de la Cámara de
Comercio.</t>
    </r>
  </si>
  <si>
    <r>
      <t xml:space="preserve">Contrato de Suministro e Instalación Remodelación Área de Cajas Sede Centro No 007 de 2019. </t>
    </r>
    <r>
      <rPr>
        <sz val="11"/>
        <color indexed="8"/>
        <rFont val="Calibri"/>
        <family val="2"/>
      </rPr>
      <t>Se evidencia que según el Contrato cuyo objeto consistió en “adecuaciones y suministro de materiales necesarios para la remodelación y mejoramiento del área de caja de la sede centro del edificio de la Cámara de Comercio de Tunja" que inmueble siendo propiedad 100% privada de la entidad, y sobre el cual no procedía la disposición e inversión de recursos públicos ,sin que la normatividad vigente permita la inversión de recursos
públicos para incrementar el valor patrimonial de inmuebles privados. se evidencian deficiencias relacionadas con la supervisión, referentes a la no documentación en detalle ni soporte del seguimiento en cuanto a la ejecución contractual y sus cantidades, se evidencia que los documentos e informes son deficientes en información, pues se citan valores generales del contrato. También que el contrato en cuestión no sustenta la necesidad técnica de los cambios realizados, trata de un mejoramiento injustificado, dado que no sé evidencia sustentación técnica necesaria, tal como deterioro o daño de las zonas intervenidas.</t>
    </r>
  </si>
  <si>
    <r>
      <t xml:space="preserve">Contrato de Prestación de Servicios No. 02 de 2019. </t>
    </r>
    <r>
      <rPr>
        <sz val="11"/>
        <color indexed="8"/>
        <rFont val="Calibri"/>
        <family val="2"/>
      </rPr>
      <t>Se evidencia que según el objeto de contrato consistió en enchape de muros y columnas e instalación de pérgola del área de caja de la sede centro del edificio de la entidad, ubicada en la calle 21 No 10 - 52 de Tunja, se contrató un diseño de interiores o mejoramiento estético para el inmueble, que siendo este propiedad 100% privada de la entidad, y sobre el cual no procedía la disposición e inversión de recursos públicos ,sin que la normatividad vigente permita la inversión de recursos públicos para incrementar el valor patrimonial de inmuebles privados. se evidencia que los precios pactados por el contratista incluyeron el IVA correspondiente a un pago en exceso, por cuanto pertenecía al régimen simplificado, sin que haya facturado, discriminado y declarado el impuesto, constituyéndose en un mayor valor del servicio prestado por la contratista en provecho de su patrimonio, en inobservancia a lo establecido en el parágrafo del artículo 437 del Estatuto Tributario Colombiano.</t>
    </r>
  </si>
  <si>
    <r>
      <t xml:space="preserve">Contrato No. 019 de 2019. </t>
    </r>
    <r>
      <rPr>
        <sz val="11"/>
        <color indexed="8"/>
        <rFont val="Calibri"/>
        <family val="2"/>
      </rPr>
      <t>cuyo objeto consistió en “el contratista
elabore el diseño, la adecuación arquitectónica y suministro de mobiliario para la oficina del empresario ubicada en el Centro de Convenciones; calle 35 No 10-09 de la ciudad de Tunja”, respecto al valor pactado en el contrato, se evidencia que los precios pactados por la contratista incluyeron el AIU, constituyéndose así en un
mayor valor del precio de los bienes suministrados por el contratista, en provecho de su patrimonio, en inobservancia a lo establecido en el artículo 3° del Decreto 1372 de 1992, y demás normatividad citada.</t>
    </r>
  </si>
  <si>
    <r>
      <t>Contrato No. 007 de 2020 (D F OI</t>
    </r>
    <r>
      <rPr>
        <sz val="11"/>
        <color indexed="8"/>
        <rFont val="Calibri"/>
        <family val="2"/>
      </rPr>
      <t xml:space="preserve">). cuyo objeto fue: “…EL CONTRATISTA, ejecute un programa de capacitación,
formación, y evaluación para emprendedores y empresas legalmente constituidas que busque fortalecer las capacidades de los participantes en el desarrollo de sus actividades empresariales. El valor precisado fue proveniente de las cuentas contables: Campañas Cívicas, Competitividad Regional, Comercio Exterior PÚBLICO; centro de costo 6000-5140 con vigencia 2020;
pago que se realizó con recursos de origen PÚBLICO. En la revisión del contrato y específicamente el objeto del mismo, así como la
puntualización que se hace de las características del objeto, se evidencia que dichas obligaciones no tienen relación con la actividad registral (conexidad), desnaturalizando el recurso en el entendido que corresponde a una tasa con una destinación específica. </t>
    </r>
  </si>
  <si>
    <r>
      <t xml:space="preserve">Convenio Interadministrativo de Cooperación Interinstitucional y Financiera No. 001 de 2019. </t>
    </r>
    <r>
      <rPr>
        <sz val="11"/>
        <color indexed="8"/>
        <rFont val="Calibri"/>
        <family val="2"/>
      </rPr>
      <t xml:space="preserve">cuyo objeto fue: “…ESTABLECER UN MARCO QUE PERMITA LA COOPERACIÓN ENTRE LAS
CÁMARAS DE COMERCIO Y EL COOPERANTE, PARA CONSOLIDAR UN DOCUMENTO CON LAS ESTADÍSTICAS DE LOS DIFERENTES SECTORES ECONÓMICOS DEL DEPARTAMENTO DE BOYACÁ, Y LA ENTREGA DE LA PUBLICACION DIGITAL ESTADÍSTICA DEL BOYACÁ EN CIFRAS PARA LOS AÑOS 2017-2018”. Se evidencia que un porcentaje del valor del precitado Convenio, se pagó con recursos de origen público y dichas obligaciones no tienen relación con la actividad registral (conexidad), desnaturalizando el recurso en el entendido que corresponde a una tasa con una destinación específica. </t>
    </r>
  </si>
  <si>
    <r>
      <t>Convenio Interadministrativo de Cooperación Interinstitucional y Financiera No. 003 de 2019</t>
    </r>
    <r>
      <rPr>
        <sz val="11"/>
        <color indexed="8"/>
        <rFont val="Calibri"/>
        <family val="2"/>
      </rPr>
      <t xml:space="preserve">. cuyo objeto fue: “…ESTABLECER UN MARCO QUE PERMITA LA COOPERACIÓN ENTRE LAS CÁMARAS DE COMERCIO Y EL COOPERANTE, PARA CONSOLIDAR UN DOCUMENTO CON LAS ESTADÍSTICAS DE LOS DIFERENTES SECTORES ECONÓMICOS DEL DEPARTAMENTO DE
BOYACÁ, Y LA ENTREGA DE LA PUBLICACION DIGITAL ESTADÍSTICA DEL BOYACÁ EN CIFRAS PARA LOS AÑOS 2018-2019”. Se evidencia que un porcentaje del valor del precitado Convenio, se pagó con recursos de origen público y dichas obligaciones no tienen relación con la actividad registral (conexidad), desnaturalizando el recurso en el entendido que corresponde a una tasa con una destinación específica. </t>
    </r>
  </si>
  <si>
    <r>
      <t xml:space="preserve">Campañas Cívicas- </t>
    </r>
    <r>
      <rPr>
        <sz val="11"/>
        <color indexed="8"/>
        <rFont val="Calibri"/>
        <family val="2"/>
      </rPr>
      <t>Competitividad Regional Se evidencia que en la vigencia 2019 la entidad realizó pagos relacionados con: Campañas Cívicas Competitividad Regional; erogaciones de las que no se evidencia su relación con la actividad registral (conexidad), desnaturalizando el recurso en el entendido que corresponde a una tasa con una destinación específica.</t>
    </r>
  </si>
  <si>
    <r>
      <t xml:space="preserve">Yo si compro en mi ciudad. </t>
    </r>
    <r>
      <rPr>
        <sz val="11"/>
        <color indexed="8"/>
        <rFont val="Calibri"/>
        <family val="2"/>
      </rPr>
      <t xml:space="preserve">Se evidencia que en la vigencia 2019 la entidad realizó pagos relacionados con: Yo si Compro en mi Ciudad; erogaciones de las que no se evidencia su relación con la actividad registral (Conexidad). </t>
    </r>
  </si>
  <si>
    <r>
      <t>Campañas cívicas -</t>
    </r>
    <r>
      <rPr>
        <sz val="11"/>
        <color indexed="8"/>
        <rFont val="Calibri"/>
        <family val="2"/>
      </rPr>
      <t xml:space="preserve"> Eventos comerciales (2019). Se evidencia que en la vigencia 2019 la entidad realizó pagos relacionados con: Campañas Cívicas - Eventos Comerciales; erogaciones de las que no se evidencia su relación con la actividad registral (Conexidad). </t>
    </r>
  </si>
  <si>
    <r>
      <t xml:space="preserve">Convenio Interadministrativo de Cooperación Interinstitucional y Financiera No. 004 de 2020. </t>
    </r>
    <r>
      <rPr>
        <sz val="11"/>
        <color indexed="8"/>
        <rFont val="Calibri"/>
        <family val="2"/>
      </rPr>
      <t xml:space="preserve">cuyo objeto
fue: “…ESTABLECER UN MARCO QUE PERMITA LA COOPERACIÓN ENTRE LAS CÁMARAS DE COMERCIO Y EL COOPERANTE, PARA CONSOLIDAR UN DOCUMENTO CON LAS ESTADÍSTICAS DE LOS DIFERENTES SECTORES ECONÓMICOS DEL DEPARTAMENTO DE BOYACÁ, Y LA ENTREGA DE LA PUBLICACION DIGITAL ESTADÍSTICA DEL BOYACÁ EN CIFRAS PARA LOS AÑOS 2019-2020” . Se evidencia que un porcentaje del valor del precitado Convenio, se pagó con recursos de origen público y dichas obligaciones no tienen relación con la actividad registral (conexidad), desnaturalizando el recurso en el entendido que corresponde a una tasa con una destinación específica. </t>
    </r>
    <r>
      <rPr>
        <b/>
        <sz val="11"/>
        <color indexed="8"/>
        <rFont val="Calibri"/>
        <family val="2"/>
      </rPr>
      <t xml:space="preserve">
</t>
    </r>
  </si>
  <si>
    <r>
      <t xml:space="preserve">Contrato de Suministro e Instalación No 004 de 2019. </t>
    </r>
    <r>
      <rPr>
        <sz val="11"/>
        <color indexed="8"/>
        <rFont val="Calibri"/>
        <family val="2"/>
      </rPr>
      <t>Se evidencia que el Contrato cuyo objeto consistió en “adecuaciones y suministro de materiales necesarios para mejoramiento de la oficina de la Presidencia Ejecutiva de la sede centro del edificio de la Cámara de Comercio de Tunja ubicada en la calle 21 No 10-52 de Tunja” mediante el suministro e instalación de elementos para un nuevo baño y techo con figuras en drywall , inmueble que es de propiedad 100% privada de la Cámara de Comercio de
Tunja y sobre el cual no procedía la disposición e inversión de recursos públicos, pues se reitera es un edificio de propiedad privada, sin que la normatividad vigente permita la inversión de recursos públicos para incrementar el valor patrimonial de inmuebles privados, la situación evidenciada se registró contablemente como gastos de mantenimiento de los recursos públicos. Respecto al valor pactado en el contrato, se evidencia que los precios pactados por el contratista incluyeron el IVA correspondiente a un pago en exceso, por cuanto pertenecía al régimen simplificado, sin que haya facturado, discriminado y declarado el impuesto, constituyéndose en un mayor valor del servicio prestado por la contratista en provecho de su patrimonio, en inobservancia a lo establecido en el parágrafo del artículo 437 del Estatuto Tributario Colombiano.</t>
    </r>
  </si>
  <si>
    <r>
      <t>Contrato No. 015 de 2019.</t>
    </r>
    <r>
      <rPr>
        <sz val="11"/>
        <color indexed="8"/>
        <rFont val="Calibri"/>
        <family val="2"/>
      </rPr>
      <t xml:space="preserve"> Se evidencia que la entidad suscribió el contrato cuyo objeto consistió en: “Contrato de prestación de servicios profesionales para la elaboración de los diseños de bodega y ampliación de cocina del Centro de Convenciones”. Se adjudicó el contrato a la oferta con el segundo mejor puntaje, sin que se evidencie el motivo o criterio por el cual no se respetó el principio de objetividad; aunque se tuvo una revisión técnica independiente, persisten las deficiencias según se soporta en los documentos presentados; se sustenta que se realizaría el diseño finalmente presentado en otra ubicación, sin embargo, no se observa estudio de suelos, dado que esto influye en el diseño estructural dadas las cargas actuantes de uso, del cual parten los demás diseños, se puede observar que los mismos deben subsanar las inconsistencias con la parte normativa que persisten, ya que el estudio de suelos es la base del diseño estructural, con el fin de definir cargas actuantes y garantizar estabilidad de la obra, pues del diseño estructural parten todos los diseños. </t>
    </r>
  </si>
  <si>
    <r>
      <t xml:space="preserve">Contrato No. 001 de 2019. </t>
    </r>
    <r>
      <rPr>
        <sz val="11"/>
        <color indexed="8"/>
        <rFont val="Calibri"/>
        <family val="2"/>
      </rPr>
      <t>Se evidencia que la entidad suscribió el Contrato No. 001 el 02 de enero de 2019, cuyo objeto fue: “El CONTRATISTA se compromete con la Cámara a: A.- Efectuar el
examen de sus operaciones contables, administrativas, financieras y las que considere necesarias, de acuerdo con las normas de Auditoría de Aceptación General y, por consiguiente, a realizar aquellas pruebas de libros, documentos y otros procedimientos de
Auditoría que se consideren necesarios…” Al realizar la revisión de los comprobantes de egreso y las transferencias electrónicas
realizadas para el pago de los honorarios, se evidencia que éstos fueron cancelados con RECUSOS PÚBLICOS, únicamente, contraviniendo lo pactado en el contrato.</t>
    </r>
    <r>
      <rPr>
        <b/>
        <sz val="11"/>
        <color indexed="8"/>
        <rFont val="Calibri"/>
        <family val="2"/>
      </rPr>
      <t xml:space="preserve"> </t>
    </r>
  </si>
  <si>
    <r>
      <t xml:space="preserve">Rendimientos excedentes de liquidez generados a partir de los Ingresos Públicos. </t>
    </r>
    <r>
      <rPr>
        <sz val="11"/>
        <color indexed="8"/>
        <rFont val="Calibri"/>
        <family val="2"/>
      </rPr>
      <t>Se evidencia que la entidad mantuvo los exedentes de liquidez generados a partir de los ingresos públicos en un Fondo de invesión coletivo, durante las vigencias 2019 y 2020. En consecuencia en 2020 se generó a causa de la emergencia sanitaria (COVID - 19), la disminución de los rendimientos según lo reportado por la entidad, que a su vez decidió
mantener la inversión de dichos excedentes en Fondos de Inversión Colectivos, a
pesar de la tendencia a la baja.</t>
    </r>
  </si>
  <si>
    <r>
      <t xml:space="preserve">Pago impuesto Predial 2020. </t>
    </r>
    <r>
      <rPr>
        <sz val="11"/>
        <color indexed="8"/>
        <rFont val="Calibri"/>
        <family val="2"/>
      </rPr>
      <t>Se evidencia que la entidad, mediante comprobante de egreso No. 907 del 27 -06-2020, realiza pago de impuesto predial de las oficinas y locales del edificio principal ubicado en la calle 21 No. 10-52 de la Cámara de Comercio de Tunja, al igual que el Centro de Convenciones correspondiente al año 2020, con cargo a recursos de origen público. Se envidencia que donde
funciona la Cámara (calle 21 No. 10-52) ésta propiedad que es reconocida como
privada, por ende no se puede realizar dicho pago con cargo a los recursos
públicos, de acuerdo con la normatividad establecida.</t>
    </r>
  </si>
  <si>
    <r>
      <t xml:space="preserve">Promoción de los Registros. </t>
    </r>
    <r>
      <rPr>
        <sz val="11"/>
        <color indexed="8"/>
        <rFont val="Calibri"/>
        <family val="2"/>
      </rPr>
      <t>En la vigencia 2020 se evidencia que la entidad realizó pagos con cargo a registros públicos, relacionados con: Promoción de los Registros Públicos (impresión de carpetas para entregar a comerciantes); erogaciones de las que no se evidencia su relación con la actividad registral (conexidad), desnaturalizando el recurso en el entendido que corresponde a una tasa con una destinación específica.</t>
    </r>
  </si>
  <si>
    <r>
      <t xml:space="preserve">Actividades culturales 2020. </t>
    </r>
    <r>
      <rPr>
        <sz val="11"/>
        <color indexed="8"/>
        <rFont val="Calibri"/>
        <family val="2"/>
      </rPr>
      <t xml:space="preserve">En la vigencia 2020 se evidencia que la entidad realizó pagos con cargo a recursos públicos, realcionados con: Actividades Culturales, realizadas en municipios de la jurisdicción; erogaciones de las que no se evidencia su relación con la actividad registral (conexidad), desnaturalizando el recurso en el entendido que corresponde a una tasa con una destinación específica. </t>
    </r>
  </si>
  <si>
    <r>
      <t xml:space="preserve">Publicidad y Propaganda 2020. </t>
    </r>
    <r>
      <rPr>
        <sz val="11"/>
        <color indexed="8"/>
        <rFont val="Calibri"/>
        <family val="2"/>
      </rPr>
      <t>En la vigencia 2020 se evidencia que la entidad realizó pagos con cargo a recursos públicos, realcionados con: Publicidad y Propaganda; erogaciones de las que no se evidencia su relación con la actividad registral (conexidad), como apoyo a las Campañas de la Alcaldía de Tunja, impresión de calendarios, pago de arrendamento por vallas, entre otros conceptos, desnaturalizando el recurso en el entendido que corresponde a una tasa con una destinación específica.</t>
    </r>
  </si>
  <si>
    <r>
      <t xml:space="preserve">Seminarios, cursos, concursos, capacitaciones, asesorías 2020. </t>
    </r>
    <r>
      <rPr>
        <sz val="11"/>
        <color indexed="8"/>
        <rFont val="Calibri"/>
        <family val="2"/>
      </rPr>
      <t>En la vigencia 2020 se evidencia que la entidad realizó pagos con cargo a recursos públicos, realcionados con: Seminarios Cursos, Concursos, capacitaciones y asesorías; erogaciones de las que no se evidencia su relación con la actividad registral (conexidad), desnaturalizando el recurso en el entendido que corresponde a una tasa con una destinación específica.</t>
    </r>
  </si>
  <si>
    <r>
      <t xml:space="preserve">Publicidad y Propaganda. </t>
    </r>
    <r>
      <rPr>
        <sz val="11"/>
        <color indexed="8"/>
        <rFont val="Calibri"/>
        <family val="2"/>
      </rPr>
      <t xml:space="preserve">Se evidencia que en la vigencia 2019 la entidad realizó pagos relacionados con: Publicidad y Propaganda - Elboración de calendarios; erogaciones de las que no se evidencia su relación con la actividad registral (Conexidad). </t>
    </r>
  </si>
  <si>
    <r>
      <t>Seminarios, cursos y concursos.</t>
    </r>
    <r>
      <rPr>
        <sz val="11"/>
        <color indexed="8"/>
        <rFont val="Calibri"/>
        <family val="2"/>
      </rPr>
      <t xml:space="preserve"> Se evidencia que en la vigencia 2019 la entidad realizó pagos relacionados con: Seminarios Cursos y Concursos; erogaciones de las que no se evidencia su relación con la actividad registral (Conexidad).</t>
    </r>
    <r>
      <rPr>
        <b/>
        <sz val="11"/>
        <color indexed="8"/>
        <rFont val="Calibri"/>
        <family val="2"/>
      </rPr>
      <t xml:space="preserve"> </t>
    </r>
  </si>
  <si>
    <r>
      <t xml:space="preserve">Premio “Chibchacum”. </t>
    </r>
    <r>
      <rPr>
        <sz val="11"/>
        <color indexed="8"/>
        <rFont val="Calibri"/>
        <family val="2"/>
      </rPr>
      <t xml:space="preserve">Se evidencia que en la vigencia 2019 la entidad realizó pagos relacionados con: Premio Chibchacum; erogaciones de las que no se evidencia su relación con la actividad registral (Conexidad). </t>
    </r>
  </si>
  <si>
    <t>Deficiencias en cuanto a la programación y ejecución presupuestal, así como a la ausencia de un procedimiento específico o directriz para el manejo de estos remanentes dentro del presupuesto.</t>
  </si>
  <si>
    <t>Deficiencias en cuanto a la programación y ejecución presupuestal,
así como a la ausencia de un procedimiento específico o directriz para el manejo de
estos remanentes dentro del presupuesto</t>
  </si>
  <si>
    <t>Debilidades en la elaboración de los planes de
trabajo.</t>
  </si>
  <si>
    <t>Situación que se presenta por deficiencias de control interno relacionadas con la autorización, ordenación y desembolso de los gastos.</t>
  </si>
  <si>
    <t>Situación que se presenta por deficiencias de Control Interno relacionadas con la
autorización, ordenación y desembolso de los gastos</t>
  </si>
  <si>
    <t>Situación que se presenta por deficiencias de Control Interno relacionadas con la autorización, ordenación y desembolso de los gastos.</t>
  </si>
  <si>
    <t>Situación que se presenta por deficiencias en los mecanismos de Control Interno Contable y Financiero, por cuanto no se tiene en cuenta la clasificación de los inmuebles de propiedad de la Cámara de Comercio de Tunja.</t>
  </si>
  <si>
    <t>La situación evidenciada, se originó en deficiencias de control relacionadas con la inobservancia del régimen de inversión de los excedentes de liquidez generados a partir de los ingresos públicos, así como la carencia de un seguimiento respecto a las inversiones que garantice el cumplimiento de normatividad vigente, y la salvaguarda de los recursos públicos.</t>
  </si>
  <si>
    <t>Lo descrito se originó en deficiencias de control relacionadas con la inobservancia del régimen de inversión de los excedentes de liquidez generados a partir de los ingresos públicos, así como la carencia de un seguimiento respecto a las inversiones que garantice el cumplimiento de normatividad vigente, y la salvaguarda de los recursos públicos.</t>
  </si>
  <si>
    <r>
      <t>Situación que se presenta por deficiencias de control interno relacionadas con la autorización, ordenación y desembolso de los gastos, lo que genera detrimento patrimonial de los recursos públicos por $6.677.927</t>
    </r>
    <r>
      <rPr>
        <sz val="11"/>
        <color indexed="10"/>
        <rFont val="Calibri"/>
        <family val="2"/>
      </rPr>
      <t>.</t>
    </r>
  </si>
  <si>
    <t>Las situaciones descritas, se originaron por deficiencias de control interno, relacionadas con el inadecuado seguimiento precontractual, contractual y post contractual, sin que la información contenida en los informes de los supervisores y contratistas sean detallados, y contengan todos los aspectos importantes como la ejecución y cumplimiento de cantidades ejecutadas y sus valores, así como garantizar el correcto manejo de los recursos públicos, al punto de que se efectúan obras en un inmueble de propiedad privada, con recursos públicos de destinación especifica.</t>
  </si>
  <si>
    <t>Debido a que no existen mecanismos de control efectivos para el seguimiento técnico, respecto al comportamiento de la estructura en cuestión y la evaluación de cargas actuantes en su momento, situación que originó estas dilataciones posteriormente a la construcción de la nueva sede de la Cámara de Comercio, generándose gastos innecesarios para este tipo de obra que busca brindar
el reforzamiento de lo dilatado.</t>
  </si>
  <si>
    <t>se originaron en la inexistencia de mecanismos de control efectivos para el seguimiento técnico de los diseños, así como carencia de informes por parte del supervisor y contratistas que contengan todos los aspectos necesarios para verificar el cumplimiento de normatividad vigente, y estudios previos para diseñar cualquier proyecto, lo que ocasionó que la información generada en estos documentos contractuales no esté completa, dificultando corroborar el cumplimiento de estos.</t>
  </si>
  <si>
    <t>Se originaron en la inexistencia de mecanismos de control efectivos para el seguimiento de las fases precontractual, contractual y post contractual, así como carencia de informes por parte del supervisor y contratistas que contengan todos los aspectos necesarios para verificar el cumplimiento de normatividad vigente, y estudios previos para diseñar cualquier proyecto, lo que ocasionó que la información generada en estos documentos contractuales no esté completa, dificultando corroborar el cumplimiento de estos.</t>
  </si>
  <si>
    <t>se originaron en la inexistencia de mecanismos de control efectivos para el seguimiento de las fases precontractual, contractual y post contractual, así como carencia de informes por parte del supervisor y contratistas que contengan todos los aspectos necesarios para verificar el cumplimiento de normatividad vigente, y estudios previos para diseñar cualquier proyecto.</t>
  </si>
  <si>
    <t>Fortalecer el proceso Presupuestal</t>
  </si>
  <si>
    <t>Implementar el Modulo de Presupuesto de Remananetes en el Sistema JSP7</t>
  </si>
  <si>
    <t>Módulo de Presupuesto</t>
  </si>
  <si>
    <t>Actualizar el manual de Presupuesto</t>
  </si>
  <si>
    <t>Manual de presupuesto</t>
  </si>
  <si>
    <t>Articular el Plan Estrategico de la CCT, con el Programa Anual de Trabajo.</t>
  </si>
  <si>
    <t>Vincular los objetivos estrategicos documentados en el Plan Estrategicico 2022-2026, con las actividades relacionadas en el Programa Anual de Trabajo.</t>
  </si>
  <si>
    <t>Programa Anual de Trabajo</t>
  </si>
  <si>
    <t>Fortalecer el proceso de presupuesto público administrado por la CCT</t>
  </si>
  <si>
    <t>Realizar consulta en las instancias pertinentes sobre el alcance de la utilización de los recursos públicos en las funciones legales asignadas a las Cámaras de Comercio.</t>
  </si>
  <si>
    <t>Comunicación</t>
  </si>
  <si>
    <t>Fortalecer las politicas internas de la cct relacionada con la ordenacion, autorizacion y desembolso</t>
  </si>
  <si>
    <t>Diseñar una politica que contenga los criterios de utilizacion de los recursos publicos</t>
  </si>
  <si>
    <t>Politica aprobada por la Junta Directiva</t>
  </si>
  <si>
    <t>Fortalecer el proceso del presupuesto público administrado por la CCT</t>
  </si>
  <si>
    <t>Realizar consulta en las instancias pertinentes sobre el alcance de la utilizacón de los recursos públicos en las funciones legales asignadas a las Cámaras de Comercio.</t>
  </si>
  <si>
    <t>Fortalecer el proceso de presupuesto y tesoreria</t>
  </si>
  <si>
    <t>seguimiento</t>
  </si>
  <si>
    <t>Fortalecer el proceso de uso de excedentes de liquidez .</t>
  </si>
  <si>
    <t>Formular politica de inversion de los excedentes de liquidez</t>
  </si>
  <si>
    <t>politica de inversion</t>
  </si>
  <si>
    <t>Fortalecer el procedimiento de inversiones</t>
  </si>
  <si>
    <t>ajustar el proceso y procedimiento de inversiones fortaleciendo los controles</t>
  </si>
  <si>
    <t>proceso y procedimiento</t>
  </si>
  <si>
    <t>Fortalecer los controles internos relacionados con la autorización, ordenación y desembolso de los gastos</t>
  </si>
  <si>
    <t>ajustar el proceso y procedimiento de los desembolsos</t>
  </si>
  <si>
    <t>Diseñar Política</t>
  </si>
  <si>
    <t>Fortalecer el manual de contratacion</t>
  </si>
  <si>
    <t>elaborar de un plan de mantenimiento plurianual para bienes inmuebles</t>
  </si>
  <si>
    <t>plan de mantenimiento</t>
  </si>
  <si>
    <t>Actualizar el proceso de contratacion</t>
  </si>
  <si>
    <t>Elaborar proceso y procedimiento para el manejo de bienes inmuebles</t>
  </si>
  <si>
    <t>Actualizar el manual de propiedad, planta y equipo</t>
  </si>
  <si>
    <t>Elaboracion de politica</t>
  </si>
  <si>
    <t>Politica debidamente aprobada por la Junta Directiva</t>
  </si>
  <si>
    <t>Fortalecer el manual de contratación</t>
  </si>
  <si>
    <t>Fortalecer los mecanismos de control interno en la gestion contractual</t>
  </si>
  <si>
    <t>Elaboración de Política para mantenimiento de bienes inmuebles</t>
  </si>
  <si>
    <t>Seguimiento a la politica</t>
  </si>
  <si>
    <t>Fortalecer los controles internos relacionados con la gestion contractual</t>
  </si>
  <si>
    <t>Fortalecer el procedimiento  contractual</t>
  </si>
  <si>
    <t>verificar que cuenten con los requisitos, normas y procedimientos establecidos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</si>
</sst>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7">
    <font>
      <sz val="11"/>
      <color indexed="8"/>
      <name val="Calibri"/>
      <family val="2"/>
    </font>
    <font>
      <b/>
      <sz val="11"/>
      <color indexed="9"/>
      <name val="Calibri"/>
      <family val="0"/>
    </font>
    <font>
      <b/>
      <sz val="11"/>
      <color indexed="8"/>
      <name val="Calibri"/>
      <family val="0"/>
    </font>
    <font>
      <sz val="11"/>
      <color indexed="10"/>
      <name val="Calibri"/>
      <family val="2"/>
    </font>
    <font>
      <sz val="11"/>
      <color indexed="8"/>
      <name val="Roboto"/>
      <family val="0"/>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C6D9F0"/>
        <bgColor indexed="64"/>
      </patternFill>
    </fill>
    <fill>
      <patternFill patternType="solid">
        <fgColor rgb="FFFDE9D9"/>
        <bgColor indexed="64"/>
      </patternFill>
    </fill>
    <fill>
      <patternFill patternType="solid">
        <fgColor rgb="FFFCE5CD"/>
        <bgColor indexed="64"/>
      </patternFill>
    </fill>
    <fill>
      <patternFill patternType="solid">
        <fgColor rgb="FFC9DAF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ck">
        <color rgb="FF000000"/>
      </left>
      <right style="thick">
        <color rgb="FF000000"/>
      </right>
      <top style="medium">
        <color rgb="FFCCCCCC"/>
      </top>
      <bottom style="thick">
        <color rgb="FF000000"/>
      </bottom>
    </border>
    <border>
      <left style="medium"/>
      <right style="medium"/>
      <top style="medium"/>
      <bottom style="medium"/>
    </border>
    <border>
      <left style="thick">
        <color rgb="FF000000"/>
      </left>
      <right style="thick">
        <color rgb="FF000000"/>
      </right>
      <top style="thick">
        <color rgb="FF000000"/>
      </top>
      <bottom style="thick">
        <color rgb="FF000000"/>
      </bottom>
    </border>
    <border>
      <left style="medium">
        <color rgb="FFCCCCCC"/>
      </left>
      <right style="thick">
        <color rgb="FF000000"/>
      </right>
      <top style="thick">
        <color rgb="FF000000"/>
      </top>
      <bottom style="thick">
        <color rgb="FF000000"/>
      </bottom>
    </border>
    <border>
      <left style="medium">
        <color rgb="FFCCCCCC"/>
      </left>
      <right style="thick">
        <color rgb="FF000000"/>
      </right>
      <top style="medium">
        <color rgb="FFCCCCCC"/>
      </top>
      <bottom style="thick">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56">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0" fillId="0" borderId="0" xfId="0" applyAlignment="1">
      <alignment/>
    </xf>
    <xf numFmtId="0" fontId="1" fillId="33" borderId="0" xfId="0" applyFont="1" applyFill="1" applyBorder="1" applyAlignment="1">
      <alignment horizontal="center" vertical="center"/>
    </xf>
    <xf numFmtId="0" fontId="1" fillId="33" borderId="12" xfId="0" applyFont="1" applyFill="1" applyBorder="1" applyAlignment="1">
      <alignment horizontal="center" vertical="center"/>
    </xf>
    <xf numFmtId="0" fontId="0" fillId="35" borderId="13" xfId="0" applyFill="1" applyBorder="1" applyAlignment="1">
      <alignment vertical="center" wrapText="1"/>
    </xf>
    <xf numFmtId="0" fontId="0" fillId="36" borderId="13" xfId="0" applyFill="1" applyBorder="1" applyAlignment="1">
      <alignment vertical="center" wrapText="1"/>
    </xf>
    <xf numFmtId="0" fontId="0" fillId="36" borderId="13" xfId="0" applyFill="1" applyBorder="1" applyAlignment="1">
      <alignment wrapText="1"/>
    </xf>
    <xf numFmtId="0" fontId="0" fillId="35" borderId="13" xfId="0" applyFill="1" applyBorder="1" applyAlignment="1">
      <alignment wrapText="1"/>
    </xf>
    <xf numFmtId="0" fontId="0" fillId="36" borderId="13" xfId="0" applyFill="1" applyBorder="1" applyAlignment="1">
      <alignment vertical="top" wrapText="1"/>
    </xf>
    <xf numFmtId="0" fontId="0" fillId="3" borderId="0" xfId="0" applyFill="1" applyAlignment="1">
      <alignment/>
    </xf>
    <xf numFmtId="0" fontId="0" fillId="3" borderId="14" xfId="0" applyFill="1" applyBorder="1" applyAlignment="1" applyProtection="1">
      <alignment vertical="center"/>
      <protection locked="0"/>
    </xf>
    <xf numFmtId="0" fontId="2" fillId="3" borderId="15" xfId="0" applyFont="1" applyFill="1" applyBorder="1" applyAlignment="1">
      <alignment vertical="center" wrapText="1"/>
    </xf>
    <xf numFmtId="0" fontId="0" fillId="8" borderId="0" xfId="0" applyFill="1" applyAlignment="1">
      <alignment/>
    </xf>
    <xf numFmtId="0" fontId="0" fillId="8" borderId="14" xfId="0" applyFill="1" applyBorder="1" applyAlignment="1" applyProtection="1">
      <alignment vertical="center"/>
      <protection locked="0"/>
    </xf>
    <xf numFmtId="0" fontId="2" fillId="8" borderId="13" xfId="0" applyFont="1" applyFill="1" applyBorder="1" applyAlignment="1">
      <alignment vertical="center" wrapText="1"/>
    </xf>
    <xf numFmtId="0" fontId="2" fillId="3" borderId="13" xfId="0" applyFont="1" applyFill="1" applyBorder="1" applyAlignment="1">
      <alignment vertical="center" wrapText="1"/>
    </xf>
    <xf numFmtId="0" fontId="2" fillId="3" borderId="13" xfId="0" applyFont="1" applyFill="1" applyBorder="1" applyAlignment="1">
      <alignment wrapText="1"/>
    </xf>
    <xf numFmtId="0" fontId="2" fillId="8" borderId="13" xfId="0" applyFont="1" applyFill="1" applyBorder="1" applyAlignment="1">
      <alignment wrapText="1"/>
    </xf>
    <xf numFmtId="0" fontId="36" fillId="8" borderId="13" xfId="0" applyFont="1" applyFill="1" applyBorder="1" applyAlignment="1">
      <alignment wrapText="1"/>
    </xf>
    <xf numFmtId="0" fontId="2" fillId="8" borderId="13" xfId="0" applyFont="1" applyFill="1" applyBorder="1" applyAlignment="1">
      <alignment vertical="top" wrapText="1"/>
    </xf>
    <xf numFmtId="0" fontId="36" fillId="3" borderId="13" xfId="0" applyFont="1" applyFill="1" applyBorder="1" applyAlignment="1">
      <alignment wrapText="1"/>
    </xf>
    <xf numFmtId="0" fontId="36" fillId="3" borderId="13" xfId="0" applyFont="1" applyFill="1" applyBorder="1" applyAlignment="1">
      <alignment horizontal="center" wrapText="1"/>
    </xf>
    <xf numFmtId="0" fontId="2" fillId="3" borderId="13" xfId="0" applyFont="1" applyFill="1" applyBorder="1" applyAlignment="1">
      <alignment vertical="top" wrapText="1"/>
    </xf>
    <xf numFmtId="0" fontId="36" fillId="3" borderId="13" xfId="0" applyFont="1" applyFill="1" applyBorder="1" applyAlignment="1">
      <alignment vertical="top" wrapText="1"/>
    </xf>
    <xf numFmtId="0" fontId="0" fillId="36" borderId="15" xfId="0" applyFill="1" applyBorder="1" applyAlignment="1">
      <alignment vertical="center" wrapText="1"/>
    </xf>
    <xf numFmtId="0" fontId="0" fillId="35" borderId="13" xfId="0" applyFill="1" applyBorder="1" applyAlignment="1">
      <alignment vertical="top" wrapText="1"/>
    </xf>
    <xf numFmtId="0" fontId="0" fillId="36" borderId="16" xfId="0" applyFill="1" applyBorder="1" applyAlignment="1">
      <alignment vertical="center" wrapText="1"/>
    </xf>
    <xf numFmtId="0" fontId="0" fillId="35" borderId="17" xfId="0" applyFill="1" applyBorder="1" applyAlignment="1">
      <alignment vertical="center" wrapText="1"/>
    </xf>
    <xf numFmtId="0" fontId="0" fillId="36" borderId="17" xfId="0" applyFill="1" applyBorder="1" applyAlignment="1">
      <alignment vertical="center" wrapText="1"/>
    </xf>
    <xf numFmtId="0" fontId="0" fillId="35" borderId="17" xfId="0" applyFill="1" applyBorder="1" applyAlignment="1">
      <alignment horizontal="center" wrapText="1"/>
    </xf>
    <xf numFmtId="0" fontId="0" fillId="35" borderId="17" xfId="0" applyFill="1" applyBorder="1" applyAlignment="1">
      <alignment wrapText="1"/>
    </xf>
    <xf numFmtId="0" fontId="0" fillId="36" borderId="17" xfId="0" applyFill="1" applyBorder="1" applyAlignment="1">
      <alignment wrapText="1"/>
    </xf>
    <xf numFmtId="0" fontId="0" fillId="3" borderId="14" xfId="0" applyFont="1" applyFill="1" applyBorder="1" applyAlignment="1" applyProtection="1">
      <alignment horizontal="center" vertical="center"/>
      <protection locked="0"/>
    </xf>
    <xf numFmtId="0" fontId="0" fillId="8" borderId="14" xfId="0" applyFont="1" applyFill="1" applyBorder="1" applyAlignment="1" applyProtection="1">
      <alignment horizontal="center" vertical="center"/>
      <protection locked="0"/>
    </xf>
    <xf numFmtId="0" fontId="0" fillId="36" borderId="16" xfId="0" applyFill="1" applyBorder="1" applyAlignment="1">
      <alignment horizontal="center" vertical="center" wrapText="1"/>
    </xf>
    <xf numFmtId="0" fontId="0" fillId="35" borderId="17" xfId="0" applyFill="1" applyBorder="1" applyAlignment="1">
      <alignment horizontal="center" vertical="center" wrapText="1"/>
    </xf>
    <xf numFmtId="0" fontId="0" fillId="36" borderId="17" xfId="0" applyFill="1" applyBorder="1" applyAlignment="1">
      <alignment horizontal="center" vertical="center" wrapText="1"/>
    </xf>
    <xf numFmtId="0" fontId="0" fillId="36" borderId="17" xfId="0" applyFill="1" applyBorder="1" applyAlignment="1">
      <alignment horizontal="center" wrapText="1"/>
    </xf>
    <xf numFmtId="14" fontId="0" fillId="36" borderId="16" xfId="0" applyNumberFormat="1" applyFill="1" applyBorder="1" applyAlignment="1">
      <alignment horizontal="center" vertical="center" wrapText="1"/>
    </xf>
    <xf numFmtId="14" fontId="0" fillId="35" borderId="17" xfId="0" applyNumberFormat="1" applyFill="1" applyBorder="1" applyAlignment="1">
      <alignment horizontal="center" vertical="center" wrapText="1"/>
    </xf>
    <xf numFmtId="14" fontId="0" fillId="36" borderId="17" xfId="0" applyNumberFormat="1" applyFill="1" applyBorder="1" applyAlignment="1">
      <alignment horizontal="center" vertical="center" wrapText="1"/>
    </xf>
    <xf numFmtId="0" fontId="0" fillId="37" borderId="17" xfId="0" applyFill="1" applyBorder="1" applyAlignment="1">
      <alignment horizontal="center" vertical="center" wrapText="1"/>
    </xf>
    <xf numFmtId="0" fontId="0" fillId="38" borderId="17" xfId="0" applyFill="1" applyBorder="1" applyAlignment="1">
      <alignment horizontal="center" vertical="center" wrapText="1"/>
    </xf>
    <xf numFmtId="0" fontId="0" fillId="36" borderId="15" xfId="0" applyFill="1" applyBorder="1" applyAlignment="1">
      <alignment horizontal="center" vertical="center" wrapText="1"/>
    </xf>
    <xf numFmtId="0" fontId="0" fillId="35" borderId="13" xfId="0" applyFill="1" applyBorder="1" applyAlignment="1">
      <alignment horizontal="center" vertical="center" wrapText="1"/>
    </xf>
    <xf numFmtId="0" fontId="0" fillId="37" borderId="13" xfId="0" applyFill="1" applyBorder="1" applyAlignment="1">
      <alignment horizontal="center" vertical="center" wrapText="1"/>
    </xf>
    <xf numFmtId="0" fontId="0" fillId="38" borderId="13" xfId="0" applyFill="1" applyBorder="1" applyAlignment="1">
      <alignment horizontal="center" vertical="center" wrapText="1"/>
    </xf>
    <xf numFmtId="0" fontId="0" fillId="36" borderId="13" xfId="0" applyFill="1" applyBorder="1" applyAlignment="1">
      <alignment horizontal="center" vertical="center" wrapText="1"/>
    </xf>
    <xf numFmtId="0" fontId="0" fillId="35" borderId="13" xfId="0" applyFill="1" applyBorder="1" applyAlignment="1">
      <alignment horizontal="center" wrapText="1"/>
    </xf>
    <xf numFmtId="0" fontId="0" fillId="36" borderId="13" xfId="0" applyFill="1" applyBorder="1" applyAlignment="1">
      <alignment horizontal="center" wrapText="1"/>
    </xf>
    <xf numFmtId="0" fontId="4" fillId="36" borderId="17" xfId="0" applyFont="1" applyFill="1" applyBorder="1" applyAlignment="1">
      <alignment horizontal="center" wrapText="1"/>
    </xf>
    <xf numFmtId="0" fontId="23"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showGridLines="0" tabSelected="1" zoomScalePageLayoutView="0" workbookViewId="0" topLeftCell="A14">
      <selection activeCell="A15" sqref="A15"/>
    </sheetView>
  </sheetViews>
  <sheetFormatPr defaultColWidth="0" defaultRowHeight="15"/>
  <cols>
    <col min="1" max="1" width="9.140625" style="0" customWidth="1"/>
    <col min="2" max="2" width="16.00390625" style="0" customWidth="1"/>
    <col min="3" max="3" width="27.00390625" style="0" customWidth="1"/>
    <col min="4" max="4" width="42.00390625" style="0" bestFit="1" customWidth="1"/>
    <col min="5" max="5" width="58.7109375" style="0" customWidth="1"/>
    <col min="6" max="6" width="44.57421875" style="0" customWidth="1"/>
    <col min="7" max="7" width="22.00390625" style="0" customWidth="1"/>
    <col min="8" max="8" width="34.8515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300</v>
      </c>
    </row>
    <row r="5" spans="2:3" ht="14.25">
      <c r="B5" s="1" t="s">
        <v>6</v>
      </c>
      <c r="C5" s="2">
        <v>44558</v>
      </c>
    </row>
    <row r="6" spans="2:4" ht="14.25">
      <c r="B6" s="1" t="s">
        <v>7</v>
      </c>
      <c r="C6" s="53">
        <v>0</v>
      </c>
      <c r="D6" s="53" t="s">
        <v>8</v>
      </c>
    </row>
    <row r="8" spans="1:15" ht="14.25">
      <c r="A8" s="1" t="s">
        <v>9</v>
      </c>
      <c r="B8" s="54" t="s">
        <v>10</v>
      </c>
      <c r="C8" s="55"/>
      <c r="D8" s="55"/>
      <c r="E8" s="55"/>
      <c r="F8" s="55"/>
      <c r="G8" s="55"/>
      <c r="H8" s="55"/>
      <c r="I8" s="55"/>
      <c r="J8" s="55"/>
      <c r="K8" s="55"/>
      <c r="L8" s="55"/>
      <c r="M8" s="55"/>
      <c r="N8" s="55"/>
      <c r="O8" s="55"/>
    </row>
    <row r="9" spans="3:15" ht="14.25">
      <c r="C9" s="1">
        <v>4</v>
      </c>
      <c r="D9" s="1">
        <v>8</v>
      </c>
      <c r="E9" s="1">
        <v>12</v>
      </c>
      <c r="F9" s="1">
        <v>16</v>
      </c>
      <c r="G9" s="1">
        <v>20</v>
      </c>
      <c r="H9" s="1">
        <v>24</v>
      </c>
      <c r="I9" s="1">
        <v>28</v>
      </c>
      <c r="J9" s="1">
        <v>31</v>
      </c>
      <c r="K9" s="1">
        <v>32</v>
      </c>
      <c r="L9" s="1">
        <v>36</v>
      </c>
      <c r="M9" s="1">
        <v>40</v>
      </c>
      <c r="N9" s="1">
        <v>44</v>
      </c>
      <c r="O9" s="1">
        <v>48</v>
      </c>
    </row>
    <row r="10" spans="3:15" ht="15" thickBot="1">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ht="72.75" thickBot="1" thickTop="1">
      <c r="A11" s="1">
        <v>1</v>
      </c>
      <c r="B11" s="11" t="s">
        <v>24</v>
      </c>
      <c r="C11" s="12" t="s">
        <v>25</v>
      </c>
      <c r="D11" s="34">
        <v>1</v>
      </c>
      <c r="E11" s="13" t="s">
        <v>67</v>
      </c>
      <c r="F11" s="26" t="s">
        <v>109</v>
      </c>
      <c r="G11" s="45" t="s">
        <v>124</v>
      </c>
      <c r="H11" s="36" t="s">
        <v>125</v>
      </c>
      <c r="I11" s="36" t="s">
        <v>126</v>
      </c>
      <c r="J11" s="36">
        <v>1</v>
      </c>
      <c r="K11" s="40">
        <v>44591</v>
      </c>
      <c r="L11" s="40">
        <v>44925</v>
      </c>
      <c r="M11" s="36">
        <v>48</v>
      </c>
      <c r="N11" s="28"/>
      <c r="O11" s="28"/>
    </row>
    <row r="12" spans="1:15" s="3" customFormat="1" ht="72" thickBot="1">
      <c r="A12" s="4">
        <v>1</v>
      </c>
      <c r="B12" s="14" t="s">
        <v>24</v>
      </c>
      <c r="C12" s="15" t="s">
        <v>25</v>
      </c>
      <c r="D12" s="35">
        <v>1</v>
      </c>
      <c r="E12" s="16" t="s">
        <v>67</v>
      </c>
      <c r="F12" s="6" t="s">
        <v>110</v>
      </c>
      <c r="G12" s="46" t="s">
        <v>124</v>
      </c>
      <c r="H12" s="37" t="s">
        <v>127</v>
      </c>
      <c r="I12" s="37" t="s">
        <v>128</v>
      </c>
      <c r="J12" s="37">
        <v>1</v>
      </c>
      <c r="K12" s="41">
        <v>44591</v>
      </c>
      <c r="L12" s="41">
        <v>44925</v>
      </c>
      <c r="M12" s="37">
        <v>48</v>
      </c>
      <c r="N12" s="29"/>
      <c r="O12" s="29"/>
    </row>
    <row r="13" spans="1:15" s="3" customFormat="1" ht="165.75" customHeight="1" thickBot="1" thickTop="1">
      <c r="A13" s="4">
        <v>2</v>
      </c>
      <c r="B13" s="11" t="s">
        <v>26</v>
      </c>
      <c r="C13" s="12" t="s">
        <v>25</v>
      </c>
      <c r="D13" s="34">
        <v>2</v>
      </c>
      <c r="E13" s="17" t="s">
        <v>68</v>
      </c>
      <c r="F13" s="7" t="s">
        <v>111</v>
      </c>
      <c r="G13" s="47" t="s">
        <v>129</v>
      </c>
      <c r="H13" s="43" t="s">
        <v>130</v>
      </c>
      <c r="I13" s="43" t="s">
        <v>131</v>
      </c>
      <c r="J13" s="38">
        <v>1</v>
      </c>
      <c r="K13" s="42">
        <v>44591</v>
      </c>
      <c r="L13" s="42">
        <v>44925</v>
      </c>
      <c r="M13" s="36">
        <v>48</v>
      </c>
      <c r="N13" s="30"/>
      <c r="O13" s="30"/>
    </row>
    <row r="14" spans="1:15" s="3" customFormat="1" ht="195.75" customHeight="1" thickBot="1">
      <c r="A14" s="4">
        <v>3</v>
      </c>
      <c r="B14" s="14" t="s">
        <v>27</v>
      </c>
      <c r="C14" s="15" t="s">
        <v>25</v>
      </c>
      <c r="D14" s="35">
        <v>3</v>
      </c>
      <c r="E14" s="16" t="s">
        <v>69</v>
      </c>
      <c r="F14" s="6" t="s">
        <v>112</v>
      </c>
      <c r="G14" s="48" t="s">
        <v>132</v>
      </c>
      <c r="H14" s="44" t="s">
        <v>133</v>
      </c>
      <c r="I14" s="44" t="s">
        <v>134</v>
      </c>
      <c r="J14" s="37">
        <v>1</v>
      </c>
      <c r="K14" s="41">
        <v>44591</v>
      </c>
      <c r="L14" s="41">
        <v>44925</v>
      </c>
      <c r="M14" s="37">
        <v>48</v>
      </c>
      <c r="N14" s="29"/>
      <c r="O14" s="29"/>
    </row>
    <row r="15" spans="1:15" s="3" customFormat="1" ht="195.75" customHeight="1" thickBot="1">
      <c r="A15" s="4"/>
      <c r="B15" s="14" t="s">
        <v>27</v>
      </c>
      <c r="C15" s="15" t="s">
        <v>25</v>
      </c>
      <c r="D15" s="35">
        <v>3</v>
      </c>
      <c r="E15" s="16" t="s">
        <v>69</v>
      </c>
      <c r="F15" s="6" t="s">
        <v>112</v>
      </c>
      <c r="G15" s="48" t="s">
        <v>135</v>
      </c>
      <c r="H15" s="31" t="s">
        <v>136</v>
      </c>
      <c r="I15" s="37" t="s">
        <v>137</v>
      </c>
      <c r="J15" s="37">
        <v>1</v>
      </c>
      <c r="K15" s="41">
        <v>44591</v>
      </c>
      <c r="L15" s="41">
        <v>44925</v>
      </c>
      <c r="M15" s="37">
        <v>48</v>
      </c>
      <c r="N15" s="29"/>
      <c r="O15" s="29"/>
    </row>
    <row r="16" spans="1:15" s="3" customFormat="1" ht="120.75" customHeight="1" thickBot="1" thickTop="1">
      <c r="A16" s="4">
        <v>4</v>
      </c>
      <c r="B16" s="11" t="s">
        <v>28</v>
      </c>
      <c r="C16" s="12" t="s">
        <v>25</v>
      </c>
      <c r="D16" s="34">
        <v>4</v>
      </c>
      <c r="E16" s="17" t="s">
        <v>93</v>
      </c>
      <c r="F16" s="7" t="s">
        <v>113</v>
      </c>
      <c r="G16" s="49" t="s">
        <v>138</v>
      </c>
      <c r="H16" s="38" t="s">
        <v>133</v>
      </c>
      <c r="I16" s="38" t="s">
        <v>134</v>
      </c>
      <c r="J16" s="38">
        <v>1</v>
      </c>
      <c r="K16" s="42">
        <v>44591</v>
      </c>
      <c r="L16" s="42">
        <v>44925</v>
      </c>
      <c r="M16" s="36">
        <v>48</v>
      </c>
      <c r="N16" s="30"/>
      <c r="O16" s="30"/>
    </row>
    <row r="17" spans="1:15" s="3" customFormat="1" ht="135.75" customHeight="1" thickBot="1">
      <c r="A17" s="4">
        <v>5</v>
      </c>
      <c r="B17" s="14" t="s">
        <v>29</v>
      </c>
      <c r="C17" s="15" t="s">
        <v>25</v>
      </c>
      <c r="D17" s="35">
        <v>5</v>
      </c>
      <c r="E17" s="16" t="s">
        <v>70</v>
      </c>
      <c r="F17" s="6" t="s">
        <v>113</v>
      </c>
      <c r="G17" s="46" t="s">
        <v>138</v>
      </c>
      <c r="H17" s="44" t="s">
        <v>133</v>
      </c>
      <c r="I17" s="44" t="s">
        <v>134</v>
      </c>
      <c r="J17" s="37">
        <v>1</v>
      </c>
      <c r="K17" s="41">
        <v>44591</v>
      </c>
      <c r="L17" s="41">
        <v>44925</v>
      </c>
      <c r="M17" s="37">
        <v>48</v>
      </c>
      <c r="N17" s="29"/>
      <c r="O17" s="29"/>
    </row>
    <row r="18" spans="1:15" s="3" customFormat="1" ht="75.75" customHeight="1" thickBot="1" thickTop="1">
      <c r="A18" s="4">
        <v>6</v>
      </c>
      <c r="B18" s="11" t="s">
        <v>30</v>
      </c>
      <c r="C18" s="12" t="s">
        <v>25</v>
      </c>
      <c r="D18" s="34">
        <v>6</v>
      </c>
      <c r="E18" s="17" t="s">
        <v>94</v>
      </c>
      <c r="F18" s="7" t="s">
        <v>113</v>
      </c>
      <c r="G18" s="49" t="s">
        <v>138</v>
      </c>
      <c r="H18" s="38" t="s">
        <v>133</v>
      </c>
      <c r="I18" s="38" t="s">
        <v>134</v>
      </c>
      <c r="J18" s="38">
        <v>1</v>
      </c>
      <c r="K18" s="42">
        <v>44591</v>
      </c>
      <c r="L18" s="42">
        <v>44925</v>
      </c>
      <c r="M18" s="36">
        <v>48</v>
      </c>
      <c r="N18" s="30"/>
      <c r="O18" s="30"/>
    </row>
    <row r="19" spans="1:15" s="3" customFormat="1" ht="81" customHeight="1" thickBot="1">
      <c r="A19" s="4">
        <v>7</v>
      </c>
      <c r="B19" s="14" t="s">
        <v>31</v>
      </c>
      <c r="C19" s="15" t="s">
        <v>25</v>
      </c>
      <c r="D19" s="35">
        <v>7</v>
      </c>
      <c r="E19" s="16" t="s">
        <v>95</v>
      </c>
      <c r="F19" s="9" t="s">
        <v>114</v>
      </c>
      <c r="G19" s="46" t="s">
        <v>138</v>
      </c>
      <c r="H19" s="44" t="s">
        <v>133</v>
      </c>
      <c r="I19" s="44" t="s">
        <v>134</v>
      </c>
      <c r="J19" s="37">
        <v>1</v>
      </c>
      <c r="K19" s="41">
        <v>44591</v>
      </c>
      <c r="L19" s="41">
        <v>44925</v>
      </c>
      <c r="M19" s="37">
        <v>48</v>
      </c>
      <c r="N19" s="29"/>
      <c r="O19" s="29"/>
    </row>
    <row r="20" spans="1:15" s="3" customFormat="1" ht="81.75" customHeight="1" thickBot="1" thickTop="1">
      <c r="A20" s="4">
        <v>8</v>
      </c>
      <c r="B20" s="11" t="s">
        <v>32</v>
      </c>
      <c r="C20" s="12" t="s">
        <v>25</v>
      </c>
      <c r="D20" s="34">
        <v>8</v>
      </c>
      <c r="E20" s="18" t="s">
        <v>108</v>
      </c>
      <c r="F20" s="8" t="s">
        <v>114</v>
      </c>
      <c r="G20" s="49" t="s">
        <v>138</v>
      </c>
      <c r="H20" s="38" t="s">
        <v>133</v>
      </c>
      <c r="I20" s="38" t="s">
        <v>134</v>
      </c>
      <c r="J20" s="38">
        <v>1</v>
      </c>
      <c r="K20" s="42">
        <v>44591</v>
      </c>
      <c r="L20" s="42">
        <v>44925</v>
      </c>
      <c r="M20" s="36">
        <v>48</v>
      </c>
      <c r="N20" s="30"/>
      <c r="O20" s="30"/>
    </row>
    <row r="21" spans="1:15" s="3" customFormat="1" ht="79.5" customHeight="1" thickBot="1">
      <c r="A21" s="4">
        <v>9</v>
      </c>
      <c r="B21" s="14" t="s">
        <v>33</v>
      </c>
      <c r="C21" s="15" t="s">
        <v>25</v>
      </c>
      <c r="D21" s="35">
        <v>9</v>
      </c>
      <c r="E21" s="19" t="s">
        <v>107</v>
      </c>
      <c r="F21" s="9" t="s">
        <v>114</v>
      </c>
      <c r="G21" s="46" t="s">
        <v>138</v>
      </c>
      <c r="H21" s="44" t="s">
        <v>133</v>
      </c>
      <c r="I21" s="44" t="s">
        <v>134</v>
      </c>
      <c r="J21" s="37">
        <v>1</v>
      </c>
      <c r="K21" s="41">
        <v>44591</v>
      </c>
      <c r="L21" s="41">
        <v>44925</v>
      </c>
      <c r="M21" s="37">
        <v>48</v>
      </c>
      <c r="N21" s="29"/>
      <c r="O21" s="29"/>
    </row>
    <row r="22" spans="1:15" s="3" customFormat="1" ht="94.5" customHeight="1" thickBot="1" thickTop="1">
      <c r="A22" s="4">
        <v>10</v>
      </c>
      <c r="B22" s="11" t="s">
        <v>34</v>
      </c>
      <c r="C22" s="12" t="s">
        <v>25</v>
      </c>
      <c r="D22" s="34">
        <v>10</v>
      </c>
      <c r="E22" s="18" t="s">
        <v>106</v>
      </c>
      <c r="F22" s="8" t="s">
        <v>114</v>
      </c>
      <c r="G22" s="49" t="s">
        <v>138</v>
      </c>
      <c r="H22" s="38" t="s">
        <v>133</v>
      </c>
      <c r="I22" s="38" t="s">
        <v>134</v>
      </c>
      <c r="J22" s="38">
        <v>1</v>
      </c>
      <c r="K22" s="42">
        <v>44591</v>
      </c>
      <c r="L22" s="42">
        <v>44925</v>
      </c>
      <c r="M22" s="36">
        <v>48</v>
      </c>
      <c r="N22" s="30"/>
      <c r="O22" s="30"/>
    </row>
    <row r="23" spans="1:15" s="3" customFormat="1" ht="100.5" customHeight="1" thickBot="1">
      <c r="A23" s="4">
        <v>11</v>
      </c>
      <c r="B23" s="14" t="s">
        <v>35</v>
      </c>
      <c r="C23" s="15" t="s">
        <v>25</v>
      </c>
      <c r="D23" s="35">
        <v>11</v>
      </c>
      <c r="E23" s="19" t="s">
        <v>71</v>
      </c>
      <c r="F23" s="9" t="s">
        <v>114</v>
      </c>
      <c r="G23" s="46" t="s">
        <v>138</v>
      </c>
      <c r="H23" s="44" t="s">
        <v>133</v>
      </c>
      <c r="I23" s="44" t="s">
        <v>134</v>
      </c>
      <c r="J23" s="37">
        <v>1</v>
      </c>
      <c r="K23" s="41">
        <v>44591</v>
      </c>
      <c r="L23" s="41">
        <v>44925</v>
      </c>
      <c r="M23" s="37">
        <v>48</v>
      </c>
      <c r="N23" s="29"/>
      <c r="O23" s="29"/>
    </row>
    <row r="24" spans="1:15" s="3" customFormat="1" ht="80.25" customHeight="1" thickBot="1" thickTop="1">
      <c r="A24" s="4">
        <v>12</v>
      </c>
      <c r="B24" s="11" t="s">
        <v>36</v>
      </c>
      <c r="C24" s="12" t="s">
        <v>25</v>
      </c>
      <c r="D24" s="34">
        <v>12</v>
      </c>
      <c r="E24" s="18" t="s">
        <v>72</v>
      </c>
      <c r="F24" s="8" t="s">
        <v>114</v>
      </c>
      <c r="G24" s="49" t="s">
        <v>138</v>
      </c>
      <c r="H24" s="38" t="s">
        <v>133</v>
      </c>
      <c r="I24" s="38" t="s">
        <v>134</v>
      </c>
      <c r="J24" s="38">
        <v>1</v>
      </c>
      <c r="K24" s="42">
        <v>44591</v>
      </c>
      <c r="L24" s="42">
        <v>44925</v>
      </c>
      <c r="M24" s="36">
        <v>48</v>
      </c>
      <c r="N24" s="30"/>
      <c r="O24" s="30"/>
    </row>
    <row r="25" spans="1:15" s="3" customFormat="1" ht="78" customHeight="1" thickBot="1">
      <c r="A25" s="4">
        <v>13</v>
      </c>
      <c r="B25" s="14" t="s">
        <v>37</v>
      </c>
      <c r="C25" s="15" t="s">
        <v>25</v>
      </c>
      <c r="D25" s="35">
        <v>13</v>
      </c>
      <c r="E25" s="19" t="s">
        <v>73</v>
      </c>
      <c r="F25" s="9" t="s">
        <v>114</v>
      </c>
      <c r="G25" s="46" t="s">
        <v>138</v>
      </c>
      <c r="H25" s="44" t="s">
        <v>139</v>
      </c>
      <c r="I25" s="44" t="s">
        <v>134</v>
      </c>
      <c r="J25" s="37">
        <v>1</v>
      </c>
      <c r="K25" s="41">
        <v>44591</v>
      </c>
      <c r="L25" s="41">
        <v>44925</v>
      </c>
      <c r="M25" s="37">
        <v>48</v>
      </c>
      <c r="N25" s="29"/>
      <c r="O25" s="29"/>
    </row>
    <row r="26" spans="1:15" s="3" customFormat="1" ht="102" customHeight="1" thickBot="1" thickTop="1">
      <c r="A26" s="4">
        <v>14</v>
      </c>
      <c r="B26" s="11" t="s">
        <v>38</v>
      </c>
      <c r="C26" s="12" t="s">
        <v>25</v>
      </c>
      <c r="D26" s="34">
        <v>14</v>
      </c>
      <c r="E26" s="18" t="s">
        <v>74</v>
      </c>
      <c r="F26" s="8" t="s">
        <v>114</v>
      </c>
      <c r="G26" s="49" t="s">
        <v>138</v>
      </c>
      <c r="H26" s="38" t="s">
        <v>133</v>
      </c>
      <c r="I26" s="38" t="s">
        <v>134</v>
      </c>
      <c r="J26" s="38">
        <v>1</v>
      </c>
      <c r="K26" s="42">
        <v>44591</v>
      </c>
      <c r="L26" s="42">
        <v>44925</v>
      </c>
      <c r="M26" s="36">
        <v>48</v>
      </c>
      <c r="N26" s="30"/>
      <c r="O26" s="30"/>
    </row>
    <row r="27" spans="1:15" s="3" customFormat="1" ht="97.5" customHeight="1" thickBot="1">
      <c r="A27" s="4">
        <v>15</v>
      </c>
      <c r="B27" s="14" t="s">
        <v>39</v>
      </c>
      <c r="C27" s="15" t="s">
        <v>25</v>
      </c>
      <c r="D27" s="35">
        <v>15</v>
      </c>
      <c r="E27" s="19" t="s">
        <v>75</v>
      </c>
      <c r="F27" s="9" t="s">
        <v>114</v>
      </c>
      <c r="G27" s="46" t="s">
        <v>138</v>
      </c>
      <c r="H27" s="44" t="s">
        <v>133</v>
      </c>
      <c r="I27" s="44" t="s">
        <v>134</v>
      </c>
      <c r="J27" s="37">
        <v>1</v>
      </c>
      <c r="K27" s="41">
        <v>44591</v>
      </c>
      <c r="L27" s="41">
        <v>44925</v>
      </c>
      <c r="M27" s="37">
        <v>48</v>
      </c>
      <c r="N27" s="29"/>
      <c r="O27" s="29"/>
    </row>
    <row r="28" spans="1:15" s="3" customFormat="1" ht="115.5" customHeight="1" thickBot="1" thickTop="1">
      <c r="A28" s="4">
        <v>16</v>
      </c>
      <c r="B28" s="11" t="s">
        <v>40</v>
      </c>
      <c r="C28" s="12" t="s">
        <v>25</v>
      </c>
      <c r="D28" s="34">
        <v>16</v>
      </c>
      <c r="E28" s="18" t="s">
        <v>76</v>
      </c>
      <c r="F28" s="8" t="s">
        <v>112</v>
      </c>
      <c r="G28" s="49" t="s">
        <v>138</v>
      </c>
      <c r="H28" s="38" t="s">
        <v>133</v>
      </c>
      <c r="I28" s="38" t="s">
        <v>134</v>
      </c>
      <c r="J28" s="38">
        <v>1</v>
      </c>
      <c r="K28" s="42">
        <v>44591</v>
      </c>
      <c r="L28" s="42">
        <v>44925</v>
      </c>
      <c r="M28" s="36">
        <v>48</v>
      </c>
      <c r="N28" s="30"/>
      <c r="O28" s="30"/>
    </row>
    <row r="29" spans="1:15" s="3" customFormat="1" ht="168" customHeight="1" thickBot="1">
      <c r="A29" s="4">
        <v>17</v>
      </c>
      <c r="B29" s="14" t="s">
        <v>41</v>
      </c>
      <c r="C29" s="15" t="s">
        <v>25</v>
      </c>
      <c r="D29" s="35">
        <v>17</v>
      </c>
      <c r="E29" s="19" t="s">
        <v>77</v>
      </c>
      <c r="F29" s="9" t="s">
        <v>114</v>
      </c>
      <c r="G29" s="46" t="s">
        <v>138</v>
      </c>
      <c r="H29" s="44" t="s">
        <v>133</v>
      </c>
      <c r="I29" s="44" t="s">
        <v>134</v>
      </c>
      <c r="J29" s="37">
        <v>1</v>
      </c>
      <c r="K29" s="41">
        <v>44591</v>
      </c>
      <c r="L29" s="41">
        <v>44925</v>
      </c>
      <c r="M29" s="37">
        <v>48</v>
      </c>
      <c r="N29" s="29"/>
      <c r="O29" s="29"/>
    </row>
    <row r="30" spans="1:15" s="3" customFormat="1" ht="210.75" customHeight="1" thickBot="1" thickTop="1">
      <c r="A30" s="4">
        <v>18</v>
      </c>
      <c r="B30" s="11" t="s">
        <v>42</v>
      </c>
      <c r="C30" s="12" t="s">
        <v>25</v>
      </c>
      <c r="D30" s="34">
        <v>18</v>
      </c>
      <c r="E30" s="18" t="s">
        <v>78</v>
      </c>
      <c r="F30" s="8" t="s">
        <v>114</v>
      </c>
      <c r="G30" s="49" t="s">
        <v>138</v>
      </c>
      <c r="H30" s="38" t="s">
        <v>133</v>
      </c>
      <c r="I30" s="38" t="s">
        <v>134</v>
      </c>
      <c r="J30" s="38">
        <v>1</v>
      </c>
      <c r="K30" s="42">
        <v>44591</v>
      </c>
      <c r="L30" s="42">
        <v>44925</v>
      </c>
      <c r="M30" s="36">
        <v>48</v>
      </c>
      <c r="N30" s="30"/>
      <c r="O30" s="30"/>
    </row>
    <row r="31" spans="1:15" s="3" customFormat="1" ht="138.75" customHeight="1" thickBot="1">
      <c r="A31" s="4">
        <v>19</v>
      </c>
      <c r="B31" s="14" t="s">
        <v>43</v>
      </c>
      <c r="C31" s="15" t="s">
        <v>25</v>
      </c>
      <c r="D31" s="35">
        <v>19</v>
      </c>
      <c r="E31" s="19" t="s">
        <v>105</v>
      </c>
      <c r="F31" s="9" t="s">
        <v>114</v>
      </c>
      <c r="G31" s="46" t="s">
        <v>138</v>
      </c>
      <c r="H31" s="44" t="s">
        <v>133</v>
      </c>
      <c r="I31" s="44" t="s">
        <v>134</v>
      </c>
      <c r="J31" s="37">
        <v>1</v>
      </c>
      <c r="K31" s="41">
        <v>44591</v>
      </c>
      <c r="L31" s="41">
        <v>44925</v>
      </c>
      <c r="M31" s="37">
        <v>48</v>
      </c>
      <c r="N31" s="29"/>
      <c r="O31" s="29"/>
    </row>
    <row r="32" spans="1:15" s="3" customFormat="1" ht="153.75" customHeight="1" thickBot="1" thickTop="1">
      <c r="A32" s="4">
        <v>20</v>
      </c>
      <c r="B32" s="11" t="s">
        <v>44</v>
      </c>
      <c r="C32" s="12" t="s">
        <v>25</v>
      </c>
      <c r="D32" s="34">
        <v>20</v>
      </c>
      <c r="E32" s="18" t="s">
        <v>104</v>
      </c>
      <c r="F32" s="8" t="s">
        <v>114</v>
      </c>
      <c r="G32" s="49" t="s">
        <v>138</v>
      </c>
      <c r="H32" s="38" t="s">
        <v>133</v>
      </c>
      <c r="I32" s="38" t="s">
        <v>134</v>
      </c>
      <c r="J32" s="38">
        <v>1</v>
      </c>
      <c r="K32" s="42">
        <v>44591</v>
      </c>
      <c r="L32" s="42">
        <v>44925</v>
      </c>
      <c r="M32" s="36">
        <v>48</v>
      </c>
      <c r="N32" s="30"/>
      <c r="O32" s="30"/>
    </row>
    <row r="33" spans="1:15" s="3" customFormat="1" ht="123" customHeight="1" thickBot="1">
      <c r="A33" s="4">
        <v>21</v>
      </c>
      <c r="B33" s="14" t="s">
        <v>45</v>
      </c>
      <c r="C33" s="15" t="s">
        <v>25</v>
      </c>
      <c r="D33" s="35">
        <v>21</v>
      </c>
      <c r="E33" s="19" t="s">
        <v>103</v>
      </c>
      <c r="F33" s="9" t="s">
        <v>114</v>
      </c>
      <c r="G33" s="46" t="s">
        <v>138</v>
      </c>
      <c r="H33" s="44" t="s">
        <v>133</v>
      </c>
      <c r="I33" s="44" t="s">
        <v>134</v>
      </c>
      <c r="J33" s="31">
        <v>1</v>
      </c>
      <c r="K33" s="41">
        <v>44591</v>
      </c>
      <c r="L33" s="41">
        <v>44925</v>
      </c>
      <c r="M33" s="37">
        <v>48</v>
      </c>
      <c r="N33" s="37"/>
      <c r="O33" s="32"/>
    </row>
    <row r="34" spans="1:15" s="3" customFormat="1" ht="138.75" customHeight="1" thickBot="1" thickTop="1">
      <c r="A34" s="4">
        <v>22</v>
      </c>
      <c r="B34" s="11" t="s">
        <v>46</v>
      </c>
      <c r="C34" s="12" t="s">
        <v>25</v>
      </c>
      <c r="D34" s="34">
        <v>22</v>
      </c>
      <c r="E34" s="18" t="s">
        <v>79</v>
      </c>
      <c r="F34" s="8" t="s">
        <v>114</v>
      </c>
      <c r="G34" s="49" t="s">
        <v>138</v>
      </c>
      <c r="H34" s="38" t="s">
        <v>133</v>
      </c>
      <c r="I34" s="38" t="s">
        <v>134</v>
      </c>
      <c r="J34" s="39">
        <v>1</v>
      </c>
      <c r="K34" s="42">
        <v>44591</v>
      </c>
      <c r="L34" s="42">
        <v>44925</v>
      </c>
      <c r="M34" s="36">
        <v>48</v>
      </c>
      <c r="N34" s="33"/>
      <c r="O34" s="33"/>
    </row>
    <row r="35" spans="1:15" s="3" customFormat="1" ht="111" customHeight="1" thickBot="1">
      <c r="A35" s="4">
        <v>23</v>
      </c>
      <c r="B35" s="14" t="s">
        <v>47</v>
      </c>
      <c r="C35" s="15" t="s">
        <v>25</v>
      </c>
      <c r="D35" s="35">
        <v>23</v>
      </c>
      <c r="E35" s="19" t="s">
        <v>80</v>
      </c>
      <c r="F35" s="9" t="s">
        <v>114</v>
      </c>
      <c r="G35" s="46" t="s">
        <v>138</v>
      </c>
      <c r="H35" s="44" t="s">
        <v>133</v>
      </c>
      <c r="I35" s="44" t="s">
        <v>134</v>
      </c>
      <c r="J35" s="31">
        <v>1</v>
      </c>
      <c r="K35" s="41">
        <v>44591</v>
      </c>
      <c r="L35" s="41">
        <v>44925</v>
      </c>
      <c r="M35" s="37">
        <v>48</v>
      </c>
      <c r="N35" s="32"/>
      <c r="O35" s="32"/>
    </row>
    <row r="36" spans="1:15" s="3" customFormat="1" ht="130.5" customHeight="1" thickBot="1" thickTop="1">
      <c r="A36" s="4">
        <v>24</v>
      </c>
      <c r="B36" s="11" t="s">
        <v>48</v>
      </c>
      <c r="C36" s="12" t="s">
        <v>25</v>
      </c>
      <c r="D36" s="34">
        <v>24</v>
      </c>
      <c r="E36" s="18" t="s">
        <v>102</v>
      </c>
      <c r="F36" s="8" t="s">
        <v>114</v>
      </c>
      <c r="G36" s="49" t="s">
        <v>138</v>
      </c>
      <c r="H36" s="38" t="s">
        <v>133</v>
      </c>
      <c r="I36" s="38" t="s">
        <v>134</v>
      </c>
      <c r="J36" s="39">
        <v>1</v>
      </c>
      <c r="K36" s="42">
        <v>44591</v>
      </c>
      <c r="L36" s="42">
        <v>44925</v>
      </c>
      <c r="M36" s="36">
        <v>48</v>
      </c>
      <c r="N36" s="33"/>
      <c r="O36" s="33"/>
    </row>
    <row r="37" spans="1:15" s="3" customFormat="1" ht="208.5" customHeight="1" thickBot="1">
      <c r="A37" s="4">
        <v>25</v>
      </c>
      <c r="B37" s="14" t="s">
        <v>49</v>
      </c>
      <c r="C37" s="15" t="s">
        <v>25</v>
      </c>
      <c r="D37" s="35">
        <v>25</v>
      </c>
      <c r="E37" s="19" t="s">
        <v>81</v>
      </c>
      <c r="F37" s="9" t="s">
        <v>115</v>
      </c>
      <c r="G37" s="50" t="s">
        <v>140</v>
      </c>
      <c r="H37" s="31" t="s">
        <v>162</v>
      </c>
      <c r="I37" s="31" t="s">
        <v>141</v>
      </c>
      <c r="J37" s="31">
        <v>1</v>
      </c>
      <c r="K37" s="41">
        <v>44591</v>
      </c>
      <c r="L37" s="41">
        <v>44925</v>
      </c>
      <c r="M37" s="37">
        <v>48</v>
      </c>
      <c r="N37" s="32"/>
      <c r="O37" s="32"/>
    </row>
    <row r="38" spans="1:15" s="3" customFormat="1" ht="213" customHeight="1" thickBot="1" thickTop="1">
      <c r="A38" s="4">
        <v>26</v>
      </c>
      <c r="B38" s="11" t="s">
        <v>50</v>
      </c>
      <c r="C38" s="12" t="s">
        <v>25</v>
      </c>
      <c r="D38" s="34">
        <v>26</v>
      </c>
      <c r="E38" s="18" t="s">
        <v>101</v>
      </c>
      <c r="F38" s="8" t="s">
        <v>115</v>
      </c>
      <c r="G38" s="51" t="s">
        <v>140</v>
      </c>
      <c r="H38" s="39" t="s">
        <v>162</v>
      </c>
      <c r="I38" s="39" t="s">
        <v>141</v>
      </c>
      <c r="J38" s="39">
        <v>1</v>
      </c>
      <c r="K38" s="42">
        <v>44591</v>
      </c>
      <c r="L38" s="42">
        <v>44925</v>
      </c>
      <c r="M38" s="36">
        <v>48</v>
      </c>
      <c r="N38" s="33"/>
      <c r="O38" s="33"/>
    </row>
    <row r="39" spans="1:15" s="3" customFormat="1" ht="195.75" customHeight="1" thickBot="1">
      <c r="A39" s="4">
        <v>27</v>
      </c>
      <c r="B39" s="14" t="s">
        <v>51</v>
      </c>
      <c r="C39" s="15" t="s">
        <v>25</v>
      </c>
      <c r="D39" s="35">
        <v>27</v>
      </c>
      <c r="E39" s="20" t="s">
        <v>82</v>
      </c>
      <c r="F39" s="9" t="s">
        <v>114</v>
      </c>
      <c r="G39" s="46" t="s">
        <v>138</v>
      </c>
      <c r="H39" s="44" t="s">
        <v>133</v>
      </c>
      <c r="I39" s="44" t="s">
        <v>134</v>
      </c>
      <c r="J39" s="31">
        <v>1</v>
      </c>
      <c r="K39" s="41">
        <v>44591</v>
      </c>
      <c r="L39" s="41">
        <v>44925</v>
      </c>
      <c r="M39" s="37">
        <v>48</v>
      </c>
      <c r="N39" s="32"/>
      <c r="O39" s="32"/>
    </row>
    <row r="40" spans="1:15" s="3" customFormat="1" ht="170.25" customHeight="1" thickBot="1" thickTop="1">
      <c r="A40" s="4">
        <v>28</v>
      </c>
      <c r="B40" s="11" t="s">
        <v>52</v>
      </c>
      <c r="C40" s="12" t="s">
        <v>25</v>
      </c>
      <c r="D40" s="34">
        <v>28</v>
      </c>
      <c r="E40" s="18" t="s">
        <v>83</v>
      </c>
      <c r="F40" s="8" t="s">
        <v>116</v>
      </c>
      <c r="G40" s="51" t="s">
        <v>142</v>
      </c>
      <c r="H40" s="39" t="s">
        <v>143</v>
      </c>
      <c r="I40" s="39" t="s">
        <v>144</v>
      </c>
      <c r="J40" s="39">
        <v>1</v>
      </c>
      <c r="K40" s="42">
        <v>44591</v>
      </c>
      <c r="L40" s="42">
        <v>44925</v>
      </c>
      <c r="M40" s="36">
        <v>48</v>
      </c>
      <c r="N40" s="33"/>
      <c r="O40" s="33"/>
    </row>
    <row r="41" spans="1:15" s="3" customFormat="1" ht="189" customHeight="1" thickBot="1">
      <c r="A41" s="4">
        <v>29</v>
      </c>
      <c r="B41" s="14" t="s">
        <v>53</v>
      </c>
      <c r="C41" s="15" t="s">
        <v>25</v>
      </c>
      <c r="D41" s="35">
        <v>29</v>
      </c>
      <c r="E41" s="19" t="s">
        <v>100</v>
      </c>
      <c r="F41" s="9" t="s">
        <v>117</v>
      </c>
      <c r="G41" s="50" t="s">
        <v>145</v>
      </c>
      <c r="H41" s="31" t="s">
        <v>146</v>
      </c>
      <c r="I41" s="31" t="s">
        <v>147</v>
      </c>
      <c r="J41" s="31">
        <v>2</v>
      </c>
      <c r="K41" s="41">
        <v>44591</v>
      </c>
      <c r="L41" s="41">
        <v>44925</v>
      </c>
      <c r="M41" s="37">
        <v>48</v>
      </c>
      <c r="N41" s="32"/>
      <c r="O41" s="32"/>
    </row>
    <row r="42" spans="1:15" s="3" customFormat="1" ht="238.5" customHeight="1" thickBot="1" thickTop="1">
      <c r="A42" s="4">
        <v>30</v>
      </c>
      <c r="B42" s="11" t="s">
        <v>54</v>
      </c>
      <c r="C42" s="12" t="s">
        <v>25</v>
      </c>
      <c r="D42" s="34">
        <v>30</v>
      </c>
      <c r="E42" s="22" t="s">
        <v>99</v>
      </c>
      <c r="F42" s="8" t="s">
        <v>118</v>
      </c>
      <c r="G42" s="51" t="s">
        <v>148</v>
      </c>
      <c r="H42" s="39" t="s">
        <v>149</v>
      </c>
      <c r="I42" s="39" t="s">
        <v>147</v>
      </c>
      <c r="J42" s="39">
        <v>2</v>
      </c>
      <c r="K42" s="42">
        <v>44591</v>
      </c>
      <c r="L42" s="42">
        <v>44925</v>
      </c>
      <c r="M42" s="36">
        <v>48</v>
      </c>
      <c r="N42" s="33"/>
      <c r="O42" s="33"/>
    </row>
    <row r="43" spans="1:15" s="3" customFormat="1" ht="243.75" customHeight="1" thickBot="1">
      <c r="A43" s="4">
        <v>31</v>
      </c>
      <c r="B43" s="14" t="s">
        <v>55</v>
      </c>
      <c r="C43" s="15" t="s">
        <v>25</v>
      </c>
      <c r="D43" s="35">
        <v>31</v>
      </c>
      <c r="E43" s="21" t="s">
        <v>84</v>
      </c>
      <c r="F43" s="9" t="s">
        <v>119</v>
      </c>
      <c r="G43" s="50" t="s">
        <v>163</v>
      </c>
      <c r="H43" s="31" t="s">
        <v>150</v>
      </c>
      <c r="I43" s="31" t="s">
        <v>137</v>
      </c>
      <c r="J43" s="31"/>
      <c r="K43" s="41">
        <v>44591</v>
      </c>
      <c r="L43" s="41">
        <v>44925</v>
      </c>
      <c r="M43" s="37">
        <v>48</v>
      </c>
      <c r="N43" s="32"/>
      <c r="O43" s="32"/>
    </row>
    <row r="44" spans="1:15" s="3" customFormat="1" ht="153" customHeight="1" thickBot="1" thickTop="1">
      <c r="A44" s="4">
        <v>32</v>
      </c>
      <c r="B44" s="11" t="s">
        <v>56</v>
      </c>
      <c r="C44" s="12" t="s">
        <v>25</v>
      </c>
      <c r="D44" s="34">
        <v>32</v>
      </c>
      <c r="E44" s="18" t="s">
        <v>85</v>
      </c>
      <c r="F44" s="8" t="s">
        <v>114</v>
      </c>
      <c r="G44" s="49" t="s">
        <v>138</v>
      </c>
      <c r="H44" s="38" t="s">
        <v>133</v>
      </c>
      <c r="I44" s="38" t="s">
        <v>134</v>
      </c>
      <c r="J44" s="39">
        <v>1</v>
      </c>
      <c r="K44" s="42">
        <v>44591</v>
      </c>
      <c r="L44" s="42">
        <v>44925</v>
      </c>
      <c r="M44" s="36">
        <v>48</v>
      </c>
      <c r="N44" s="33"/>
      <c r="O44" s="33"/>
    </row>
    <row r="45" spans="1:15" s="3" customFormat="1" ht="173.25" thickBot="1">
      <c r="A45" s="4">
        <v>33</v>
      </c>
      <c r="B45" s="14" t="s">
        <v>57</v>
      </c>
      <c r="C45" s="15" t="s">
        <v>25</v>
      </c>
      <c r="D45" s="35">
        <v>33</v>
      </c>
      <c r="E45" s="21" t="s">
        <v>86</v>
      </c>
      <c r="F45" s="27" t="s">
        <v>120</v>
      </c>
      <c r="G45" s="50" t="s">
        <v>151</v>
      </c>
      <c r="H45" s="31" t="s">
        <v>152</v>
      </c>
      <c r="I45" s="31" t="s">
        <v>153</v>
      </c>
      <c r="J45" s="31">
        <v>1</v>
      </c>
      <c r="K45" s="41">
        <v>44591</v>
      </c>
      <c r="L45" s="41">
        <v>44925</v>
      </c>
      <c r="M45" s="37">
        <v>48</v>
      </c>
      <c r="N45" s="32"/>
      <c r="O45" s="32"/>
    </row>
    <row r="46" spans="1:15" s="3" customFormat="1" ht="281.25" customHeight="1" thickBot="1" thickTop="1">
      <c r="A46" s="4">
        <v>34</v>
      </c>
      <c r="B46" s="11" t="s">
        <v>58</v>
      </c>
      <c r="C46" s="12" t="s">
        <v>25</v>
      </c>
      <c r="D46" s="34">
        <v>34</v>
      </c>
      <c r="E46" s="23" t="s">
        <v>98</v>
      </c>
      <c r="F46" s="10" t="s">
        <v>121</v>
      </c>
      <c r="G46" s="51" t="s">
        <v>154</v>
      </c>
      <c r="H46" s="52" t="s">
        <v>155</v>
      </c>
      <c r="I46" s="39" t="s">
        <v>147</v>
      </c>
      <c r="J46" s="39">
        <v>2</v>
      </c>
      <c r="K46" s="42">
        <v>44591</v>
      </c>
      <c r="L46" s="42">
        <v>44925</v>
      </c>
      <c r="M46" s="36">
        <v>48</v>
      </c>
      <c r="N46" s="33"/>
      <c r="O46" s="33"/>
    </row>
    <row r="47" spans="1:15" s="3" customFormat="1" ht="324" customHeight="1" thickBot="1">
      <c r="A47" s="4">
        <v>35</v>
      </c>
      <c r="B47" s="14" t="s">
        <v>59</v>
      </c>
      <c r="C47" s="15" t="s">
        <v>25</v>
      </c>
      <c r="D47" s="35">
        <v>35</v>
      </c>
      <c r="E47" s="21" t="s">
        <v>87</v>
      </c>
      <c r="F47" s="9" t="s">
        <v>122</v>
      </c>
      <c r="G47" s="50" t="s">
        <v>156</v>
      </c>
      <c r="H47" s="31" t="s">
        <v>157</v>
      </c>
      <c r="I47" s="31" t="s">
        <v>158</v>
      </c>
      <c r="J47" s="31">
        <v>1</v>
      </c>
      <c r="K47" s="31"/>
      <c r="L47" s="41">
        <v>44925</v>
      </c>
      <c r="M47" s="37">
        <v>48</v>
      </c>
      <c r="N47" s="32"/>
      <c r="O47" s="32"/>
    </row>
    <row r="48" spans="1:15" s="3" customFormat="1" ht="264.75" customHeight="1" thickBot="1" thickTop="1">
      <c r="A48" s="4">
        <v>36</v>
      </c>
      <c r="B48" s="11" t="s">
        <v>60</v>
      </c>
      <c r="C48" s="12" t="s">
        <v>25</v>
      </c>
      <c r="D48" s="34">
        <v>36</v>
      </c>
      <c r="E48" s="18" t="s">
        <v>88</v>
      </c>
      <c r="F48" s="8" t="s">
        <v>123</v>
      </c>
      <c r="G48" s="51" t="s">
        <v>159</v>
      </c>
      <c r="H48" s="39" t="s">
        <v>157</v>
      </c>
      <c r="I48" s="39" t="s">
        <v>158</v>
      </c>
      <c r="J48" s="39">
        <v>1</v>
      </c>
      <c r="K48" s="42">
        <v>44591</v>
      </c>
      <c r="L48" s="42">
        <v>44925</v>
      </c>
      <c r="M48" s="36">
        <v>48</v>
      </c>
      <c r="N48" s="33"/>
      <c r="O48" s="33"/>
    </row>
    <row r="49" spans="1:15" s="3" customFormat="1" ht="345.75" customHeight="1" thickBot="1">
      <c r="A49" s="4">
        <v>37</v>
      </c>
      <c r="B49" s="14" t="s">
        <v>61</v>
      </c>
      <c r="C49" s="15" t="s">
        <v>25</v>
      </c>
      <c r="D49" s="35">
        <v>37</v>
      </c>
      <c r="E49" s="20" t="s">
        <v>97</v>
      </c>
      <c r="F49" s="27" t="s">
        <v>123</v>
      </c>
      <c r="G49" s="50" t="s">
        <v>160</v>
      </c>
      <c r="H49" s="31" t="s">
        <v>161</v>
      </c>
      <c r="I49" s="31" t="s">
        <v>137</v>
      </c>
      <c r="J49" s="31">
        <v>1</v>
      </c>
      <c r="K49" s="41">
        <v>44591</v>
      </c>
      <c r="L49" s="41">
        <v>44925</v>
      </c>
      <c r="M49" s="37">
        <v>48</v>
      </c>
      <c r="N49" s="32"/>
      <c r="O49" s="32"/>
    </row>
    <row r="50" spans="1:15" s="3" customFormat="1" ht="202.5" customHeight="1" thickBot="1" thickTop="1">
      <c r="A50" s="4">
        <v>38</v>
      </c>
      <c r="B50" s="11" t="s">
        <v>62</v>
      </c>
      <c r="C50" s="12" t="s">
        <v>25</v>
      </c>
      <c r="D50" s="34">
        <v>38</v>
      </c>
      <c r="E50" s="18" t="s">
        <v>89</v>
      </c>
      <c r="F50" s="10" t="s">
        <v>123</v>
      </c>
      <c r="G50" s="51" t="s">
        <v>164</v>
      </c>
      <c r="H50" s="39" t="s">
        <v>165</v>
      </c>
      <c r="I50" s="39" t="s">
        <v>141</v>
      </c>
      <c r="J50" s="39">
        <v>1</v>
      </c>
      <c r="K50" s="42">
        <v>44591</v>
      </c>
      <c r="L50" s="42">
        <v>44925</v>
      </c>
      <c r="M50" s="36">
        <v>48</v>
      </c>
      <c r="N50" s="33"/>
      <c r="O50" s="33"/>
    </row>
    <row r="51" spans="1:15" s="3" customFormat="1" ht="309.75" customHeight="1" thickBot="1">
      <c r="A51" s="4">
        <v>39</v>
      </c>
      <c r="B51" s="14" t="s">
        <v>63</v>
      </c>
      <c r="C51" s="15" t="s">
        <v>25</v>
      </c>
      <c r="D51" s="35">
        <v>39</v>
      </c>
      <c r="E51" s="21" t="s">
        <v>90</v>
      </c>
      <c r="F51" s="9" t="s">
        <v>114</v>
      </c>
      <c r="G51" s="46" t="s">
        <v>138</v>
      </c>
      <c r="H51" s="44" t="s">
        <v>133</v>
      </c>
      <c r="I51" s="44" t="s">
        <v>134</v>
      </c>
      <c r="J51" s="31">
        <v>1</v>
      </c>
      <c r="K51" s="41">
        <v>44591</v>
      </c>
      <c r="L51" s="41">
        <v>44925</v>
      </c>
      <c r="M51" s="37">
        <v>48</v>
      </c>
      <c r="N51" s="32"/>
      <c r="O51" s="32"/>
    </row>
    <row r="52" spans="1:15" s="3" customFormat="1" ht="214.5" customHeight="1" thickBot="1" thickTop="1">
      <c r="A52" s="4">
        <v>40</v>
      </c>
      <c r="B52" s="11" t="s">
        <v>64</v>
      </c>
      <c r="C52" s="12" t="s">
        <v>25</v>
      </c>
      <c r="D52" s="34">
        <v>40</v>
      </c>
      <c r="E52" s="24" t="s">
        <v>91</v>
      </c>
      <c r="F52" s="10" t="s">
        <v>114</v>
      </c>
      <c r="G52" s="49" t="s">
        <v>138</v>
      </c>
      <c r="H52" s="38" t="s">
        <v>133</v>
      </c>
      <c r="I52" s="38" t="s">
        <v>134</v>
      </c>
      <c r="J52" s="39">
        <v>1</v>
      </c>
      <c r="K52" s="42">
        <v>44591</v>
      </c>
      <c r="L52" s="42">
        <v>44925</v>
      </c>
      <c r="M52" s="36">
        <v>48</v>
      </c>
      <c r="N52" s="33"/>
      <c r="O52" s="33"/>
    </row>
    <row r="53" spans="1:15" s="3" customFormat="1" ht="208.5" customHeight="1" thickBot="1">
      <c r="A53" s="4">
        <v>41</v>
      </c>
      <c r="B53" s="14" t="s">
        <v>65</v>
      </c>
      <c r="C53" s="15" t="s">
        <v>25</v>
      </c>
      <c r="D53" s="35">
        <v>41</v>
      </c>
      <c r="E53" s="21" t="s">
        <v>92</v>
      </c>
      <c r="F53" s="27" t="s">
        <v>114</v>
      </c>
      <c r="G53" s="46" t="s">
        <v>138</v>
      </c>
      <c r="H53" s="44" t="s">
        <v>133</v>
      </c>
      <c r="I53" s="44" t="s">
        <v>134</v>
      </c>
      <c r="J53" s="31">
        <v>1</v>
      </c>
      <c r="K53" s="41">
        <v>44591</v>
      </c>
      <c r="L53" s="41">
        <v>44925</v>
      </c>
      <c r="M53" s="37">
        <v>48</v>
      </c>
      <c r="N53" s="32"/>
      <c r="O53" s="32"/>
    </row>
    <row r="54" spans="1:15" s="3" customFormat="1" ht="212.25" customHeight="1" thickBot="1" thickTop="1">
      <c r="A54" s="4">
        <v>42</v>
      </c>
      <c r="B54" s="11" t="s">
        <v>66</v>
      </c>
      <c r="C54" s="12" t="s">
        <v>25</v>
      </c>
      <c r="D54" s="34">
        <v>42</v>
      </c>
      <c r="E54" s="25" t="s">
        <v>96</v>
      </c>
      <c r="F54" s="10" t="s">
        <v>114</v>
      </c>
      <c r="G54" s="49" t="s">
        <v>138</v>
      </c>
      <c r="H54" s="38" t="s">
        <v>133</v>
      </c>
      <c r="I54" s="38" t="s">
        <v>134</v>
      </c>
      <c r="J54" s="39">
        <v>1</v>
      </c>
      <c r="K54" s="42">
        <v>44591</v>
      </c>
      <c r="L54" s="42">
        <v>44925</v>
      </c>
      <c r="M54" s="36">
        <v>48</v>
      </c>
      <c r="N54" s="33"/>
      <c r="O54" s="33"/>
    </row>
    <row r="55" ht="14.25">
      <c r="D55" s="3"/>
    </row>
  </sheetData>
  <sheetProtection/>
  <mergeCells count="1">
    <mergeCell ref="B8:O8"/>
  </mergeCells>
  <dataValidations count="2">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54">
      <formula1>#REF!</formula1>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1:D54">
      <formula1>0</formula1>
      <formula2>9</formula2>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2022-01-21T16:05:34Z</cp:lastPrinted>
  <dcterms:created xsi:type="dcterms:W3CDTF">2022-01-20T20:47:29Z</dcterms:created>
  <dcterms:modified xsi:type="dcterms:W3CDTF">2022-01-24T20:02:27Z</dcterms:modified>
  <cp:category/>
  <cp:version/>
  <cp:contentType/>
  <cp:contentStatus/>
</cp:coreProperties>
</file>